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\06.2024\Розпорядження Начальника військової адміністрації\"/>
    </mc:Choice>
  </mc:AlternateContent>
  <bookViews>
    <workbookView xWindow="0" yWindow="0" windowWidth="28800" windowHeight="13020"/>
  </bookViews>
  <sheets>
    <sheet name="дод_1" sheetId="1" r:id="rId1"/>
  </sheets>
  <externalReferences>
    <externalReference r:id="rId2"/>
    <externalReference r:id="rId3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дод_1!$A$1:$M$35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</definedNames>
  <calcPr calcId="162913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<sst xmlns="http://schemas.openxmlformats.org/spreadsheetml/2006/main" count="30" uniqueCount="24">
  <si>
    <t>до розпорядження начальника</t>
  </si>
  <si>
    <t>обласної військової адміністрації</t>
  </si>
  <si>
    <t xml:space="preserve">від __________ №_____    </t>
  </si>
  <si>
    <t>(код бюджету)</t>
  </si>
  <si>
    <t>грн</t>
  </si>
  <si>
    <t>Обласний бюджет Львівської області</t>
  </si>
  <si>
    <t>Усього</t>
  </si>
  <si>
    <t xml:space="preserve">Додаток 2 </t>
  </si>
  <si>
    <t xml:space="preserve">Бюджет Городоцької міської територіальної громади </t>
  </si>
  <si>
    <t>Бюджет Рудківської міської територіальної громади</t>
  </si>
  <si>
    <t xml:space="preserve">Бюджет Новояричівської селищної територіальної громади  </t>
  </si>
  <si>
    <t>Бюджет Червоноградської міської територіальної громади</t>
  </si>
  <si>
    <t xml:space="preserve">Бюджет Боринської селищної територіальної громади </t>
  </si>
  <si>
    <t xml:space="preserve">Бюджет Трускавецької міської територіальної громади 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</si>
  <si>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</si>
  <si>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</si>
  <si>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</si>
  <si>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9770</t>
  </si>
  <si>
    <t>2. Показники міжбюджетних трансфертів іншим бюджетам</t>
  </si>
  <si>
    <t>ІІ. Трансферти із спеціального фонду бюджету</t>
  </si>
  <si>
    <r>
      <rPr>
        <b/>
        <sz val="12"/>
        <rFont val="Times New Roman"/>
        <family val="1"/>
        <charset val="204"/>
      </rPr>
      <t>Інші субвенції з місцевого бюджету</t>
    </r>
    <r>
      <rPr>
        <sz val="12"/>
        <rFont val="Times New Roman"/>
        <family val="1"/>
        <charset val="204"/>
      </rPr>
      <t xml:space="preserve"> на реалізацію регіональної програми розвитку містобудівного кадастру та просторового планування</t>
    </r>
  </si>
  <si>
    <t>_</t>
  </si>
  <si>
    <t>Зміни в додаток 5 до розпорядження  начальника обласної військової адміністрації                                                                                                                                                                                         від 22.12.2023 № 1288/0/5-23ВА "Про обласний бюджет Львівської області                                                                                                                                                                                                                                    на 2024 рік" "Міжбюджетні трансферти обласного бюджету на 2024 рік"</t>
  </si>
  <si>
    <t xml:space="preserve">Бюджет Ралівської сільської територіальної громади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</si>
</sst>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81" formatCode="#,##0.0"/>
    <numFmt numFmtId="182" formatCode="#,##0.000"/>
    <numFmt numFmtId="183" formatCode="#,##0\ &quot;z?&quot;;[Red]\-#,##0\ &quot;z?&quot;"/>
    <numFmt numFmtId="184" formatCode="#,##0.00\ &quot;z?&quot;;[Red]\-#,##0.00\ &quot;z?&quot;"/>
    <numFmt numFmtId="185" formatCode="_-* #,##0\ _р_._-;\-* #,##0\ _р_._-;_-* &quot;-&quot;\ _р_._-;_-@_-"/>
    <numFmt numFmtId="186" formatCode="_-* #,##0.00\ _р_._-;\-* #,##0.00\ _р_._-;_-* &quot;-&quot;??\ _р_._-;_-@_-"/>
    <numFmt numFmtId="187" formatCode="_-* #,##0\ &quot;р.&quot;_-;\-* #,##0\ &quot;р.&quot;_-;_-* &quot;-&quot;\ &quot;р.&quot;_-;_-@_-"/>
    <numFmt numFmtId="188" formatCode="_-* #,##0.00\ &quot;р.&quot;_-;\-* #,##0.00\ &quot;р.&quot;_-;_-* &quot;-&quot;??\ &quot;р.&quot;_-;_-@_-"/>
    <numFmt numFmtId="189" formatCode="_-* #,##0\ _z_?_-;\-* #,##0\ _z_?_-;_-* &quot;-&quot;\ _z_?_-;_-@_-"/>
    <numFmt numFmtId="190" formatCode="_-* #,##0.00\ _z_?_-;\-* #,##0.00\ _z_?_-;_-* &quot;-&quot;??\ _z_?_-;_-@_-"/>
    <numFmt numFmtId="191" formatCode="#,##0.\-"/>
    <numFmt numFmtId="192" formatCode="_(&quot;$&quot;* #,##0_);_(&quot;$&quot;* \(#,##0\);_(&quot;$&quot;* &quot;-&quot;_);_(@_)"/>
    <numFmt numFmtId="193" formatCode="_(&quot;$&quot;* #,##0.00_);_(&quot;$&quot;* \(#,##0.00\);_(&quot;$&quot;* &quot;-&quot;??_);_(@_)"/>
    <numFmt numFmtId="194" formatCode="_-* #,##0.00\ _г_р_н_._-;\-* #,##0.00\ _г_р_н_._-;_-* &quot;-&quot;??\ _г_р_н_._-;_-@_-"/>
    <numFmt numFmtId="195" formatCode="#,##0\ &quot;грн.&quot;;\-#,##0\ &quot;грн.&quot;"/>
  </numFmts>
  <fonts count="55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 CYR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4"/>
      <name val="Arial Cyr"/>
      <charset val="204"/>
    </font>
    <font>
      <b/>
      <i/>
      <sz val="12"/>
      <name val="Arial Cyr"/>
      <charset val="204"/>
    </font>
    <font>
      <b/>
      <i/>
      <sz val="16"/>
      <name val="Times New Roman"/>
      <family val="1"/>
      <charset val="204"/>
    </font>
    <font>
      <b/>
      <i/>
      <sz val="12"/>
      <color indexed="55"/>
      <name val="Arial Cyr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7">
    <xf numFmtId="0" fontId="0" fillId="0" borderId="0"/>
    <xf numFmtId="0" fontId="26" fillId="0" borderId="1">
      <protection locked="0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1">
      <protection locked="0"/>
    </xf>
    <xf numFmtId="0" fontId="29" fillId="0" borderId="0">
      <protection locked="0"/>
    </xf>
    <xf numFmtId="0" fontId="29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1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83" fontId="32" fillId="0" borderId="0" applyFont="0" applyFill="0" applyBorder="0" applyAlignment="0" applyProtection="0"/>
    <xf numFmtId="184" fontId="32" fillId="0" borderId="0" applyFont="0" applyFill="0" applyBorder="0" applyAlignment="0" applyProtection="0"/>
    <xf numFmtId="9" fontId="33" fillId="0" borderId="0"/>
    <xf numFmtId="4" fontId="34" fillId="0" borderId="0" applyFill="0" applyBorder="0" applyProtection="0">
      <alignment horizontal="right"/>
    </xf>
    <xf numFmtId="3" fontId="34" fillId="0" borderId="0" applyFill="0" applyBorder="0" applyProtection="0"/>
    <xf numFmtId="4" fontId="34" fillId="0" borderId="0"/>
    <xf numFmtId="3" fontId="34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6" fontId="33" fillId="0" borderId="0"/>
    <xf numFmtId="189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91" fontId="12" fillId="16" borderId="0"/>
    <xf numFmtId="0" fontId="4" fillId="17" borderId="0"/>
    <xf numFmtId="191" fontId="2" fillId="0" borderId="0"/>
    <xf numFmtId="0" fontId="32" fillId="0" borderId="0"/>
    <xf numFmtId="10" fontId="34" fillId="18" borderId="0" applyFill="0" applyBorder="0" applyProtection="0">
      <alignment horizontal="center"/>
    </xf>
    <xf numFmtId="10" fontId="34" fillId="0" borderId="0"/>
    <xf numFmtId="10" fontId="35" fillId="18" borderId="0" applyFill="0" applyBorder="0" applyProtection="0">
      <alignment horizontal="center"/>
    </xf>
    <xf numFmtId="0" fontId="34" fillId="0" borderId="0"/>
    <xf numFmtId="0" fontId="17" fillId="0" borderId="0"/>
    <xf numFmtId="0" fontId="28" fillId="0" borderId="0"/>
    <xf numFmtId="0" fontId="32" fillId="0" borderId="0"/>
    <xf numFmtId="38" fontId="32" fillId="0" borderId="0" applyFont="0" applyFill="0" applyBorder="0" applyAlignment="0" applyProtection="0"/>
    <xf numFmtId="40" fontId="32" fillId="0" borderId="0" applyFont="0" applyFill="0" applyBorder="0" applyAlignment="0" applyProtection="0"/>
    <xf numFmtId="10" fontId="33" fillId="0" borderId="0">
      <alignment horizontal="center"/>
    </xf>
    <xf numFmtId="0" fontId="36" fillId="18" borderId="0"/>
    <xf numFmtId="192" fontId="32" fillId="0" borderId="0" applyFont="0" applyFill="0" applyBorder="0" applyAlignment="0" applyProtection="0"/>
    <xf numFmtId="193" fontId="32" fillId="0" borderId="0" applyFont="0" applyFill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2" borderId="0" applyNumberFormat="0" applyBorder="0" applyAlignment="0" applyProtection="0"/>
    <xf numFmtId="0" fontId="37" fillId="7" borderId="2" applyNumberFormat="0" applyAlignment="0" applyProtection="0"/>
    <xf numFmtId="0" fontId="38" fillId="4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3" applyNumberFormat="0" applyFill="0" applyAlignment="0" applyProtection="0"/>
    <xf numFmtId="0" fontId="41" fillId="23" borderId="4" applyNumberFormat="0" applyAlignment="0" applyProtection="0"/>
    <xf numFmtId="0" fontId="42" fillId="0" borderId="0" applyNumberFormat="0" applyFill="0" applyBorder="0" applyAlignment="0" applyProtection="0"/>
    <xf numFmtId="0" fontId="43" fillId="24" borderId="0" applyNumberFormat="0" applyBorder="0" applyAlignment="0" applyProtection="0"/>
    <xf numFmtId="0" fontId="44" fillId="18" borderId="2" applyNumberFormat="0" applyAlignment="0" applyProtection="0"/>
    <xf numFmtId="0" fontId="1" fillId="0" borderId="0"/>
    <xf numFmtId="0" fontId="50" fillId="0" borderId="0"/>
    <xf numFmtId="0" fontId="45" fillId="0" borderId="5" applyNumberFormat="0" applyFill="0" applyAlignment="0" applyProtection="0"/>
    <xf numFmtId="0" fontId="46" fillId="3" borderId="0" applyNumberFormat="0" applyBorder="0" applyAlignment="0" applyProtection="0"/>
    <xf numFmtId="0" fontId="30" fillId="25" borderId="6" applyNumberFormat="0" applyFont="0" applyAlignment="0" applyProtection="0"/>
    <xf numFmtId="0" fontId="47" fillId="18" borderId="7" applyNumberFormat="0" applyAlignment="0" applyProtection="0"/>
    <xf numFmtId="0" fontId="27" fillId="0" borderId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2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6" fillId="0" borderId="0">
      <protection locked="0"/>
    </xf>
  </cellStyleXfs>
  <cellXfs count="69">
    <xf numFmtId="0" fontId="0" fillId="0" borderId="0" xfId="0"/>
    <xf numFmtId="0" fontId="0" fillId="26" borderId="0" xfId="0" applyFill="1" applyAlignment="1">
      <alignment horizontal="center"/>
    </xf>
    <xf numFmtId="0" fontId="0" fillId="26" borderId="0" xfId="0" applyFill="1"/>
    <xf numFmtId="0" fontId="2" fillId="26" borderId="0" xfId="0" applyFont="1" applyFill="1" applyAlignment="1">
      <alignment horizontal="left" vertical="center" wrapText="1"/>
    </xf>
    <xf numFmtId="0" fontId="4" fillId="26" borderId="0" xfId="0" applyFont="1" applyFill="1" applyAlignment="1">
      <alignment horizontal="center" vertical="center" wrapText="1"/>
    </xf>
    <xf numFmtId="0" fontId="5" fillId="26" borderId="0" xfId="0" applyFont="1" applyFill="1" applyAlignment="1">
      <alignment horizontal="center"/>
    </xf>
    <xf numFmtId="0" fontId="5" fillId="26" borderId="0" xfId="0" applyFont="1" applyFill="1"/>
    <xf numFmtId="0" fontId="2" fillId="26" borderId="0" xfId="0" applyFont="1" applyFill="1" applyBorder="1" applyAlignment="1">
      <alignment horizontal="left" vertical="center" wrapText="1"/>
    </xf>
    <xf numFmtId="0" fontId="6" fillId="26" borderId="0" xfId="0" applyFont="1" applyFill="1" applyBorder="1" applyAlignment="1">
      <alignment horizontal="left" wrapText="1"/>
    </xf>
    <xf numFmtId="0" fontId="7" fillId="26" borderId="0" xfId="0" applyFont="1" applyFill="1" applyAlignment="1">
      <alignment vertical="center"/>
    </xf>
    <xf numFmtId="0" fontId="7" fillId="26" borderId="0" xfId="0" applyFont="1" applyFill="1" applyAlignment="1">
      <alignment horizontal="center" vertical="center"/>
    </xf>
    <xf numFmtId="0" fontId="7" fillId="26" borderId="0" xfId="0" applyFont="1" applyFill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26" borderId="0" xfId="0" applyFont="1" applyFill="1" applyBorder="1" applyAlignment="1">
      <alignment horizontal="center" vertical="top"/>
    </xf>
    <xf numFmtId="0" fontId="12" fillId="26" borderId="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8" xfId="0" applyFont="1" applyFill="1" applyBorder="1" applyAlignment="1">
      <alignment horizontal="center" vertical="center" wrapText="1"/>
    </xf>
    <xf numFmtId="0" fontId="1" fillId="0" borderId="0" xfId="0" applyFont="1"/>
    <xf numFmtId="181" fontId="0" fillId="0" borderId="0" xfId="0" applyNumberFormat="1"/>
    <xf numFmtId="181" fontId="16" fillId="0" borderId="0" xfId="0" applyNumberFormat="1" applyFont="1"/>
    <xf numFmtId="0" fontId="19" fillId="0" borderId="0" xfId="0" applyFont="1" applyFill="1" applyAlignment="1">
      <alignment horizontal="center"/>
    </xf>
    <xf numFmtId="0" fontId="12" fillId="26" borderId="0" xfId="0" applyFont="1" applyFill="1" applyBorder="1" applyAlignment="1">
      <alignment horizontal="left"/>
    </xf>
    <xf numFmtId="0" fontId="12" fillId="26" borderId="9" xfId="0" applyFont="1" applyFill="1" applyBorder="1" applyAlignment="1">
      <alignment horizontal="left"/>
    </xf>
    <xf numFmtId="0" fontId="12" fillId="26" borderId="9" xfId="0" applyFont="1" applyFill="1" applyBorder="1" applyAlignment="1">
      <alignment horizontal="center" wrapText="1"/>
    </xf>
    <xf numFmtId="0" fontId="8" fillId="26" borderId="0" xfId="0" applyFont="1" applyFill="1" applyAlignment="1">
      <alignment horizontal="center" wrapText="1"/>
    </xf>
    <xf numFmtId="0" fontId="20" fillId="0" borderId="0" xfId="0" applyFont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21" fillId="0" borderId="0" xfId="0" applyFont="1" applyBorder="1"/>
    <xf numFmtId="181" fontId="22" fillId="0" borderId="0" xfId="0" applyNumberFormat="1" applyFont="1"/>
    <xf numFmtId="181" fontId="20" fillId="0" borderId="0" xfId="0" applyNumberFormat="1" applyFont="1"/>
    <xf numFmtId="0" fontId="23" fillId="0" borderId="0" xfId="0" applyFont="1" applyAlignment="1">
      <alignment horizontal="center"/>
    </xf>
    <xf numFmtId="0" fontId="24" fillId="26" borderId="0" xfId="0" applyFont="1" applyFill="1" applyAlignment="1">
      <alignment horizontal="center" vertical="center"/>
    </xf>
    <xf numFmtId="0" fontId="25" fillId="0" borderId="0" xfId="0" applyFont="1"/>
    <xf numFmtId="3" fontId="2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82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/>
    </xf>
    <xf numFmtId="0" fontId="51" fillId="26" borderId="0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54" fillId="0" borderId="8" xfId="363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center" wrapText="1"/>
    </xf>
    <xf numFmtId="0" fontId="11" fillId="26" borderId="0" xfId="0" applyFont="1" applyFill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center" wrapText="1"/>
    </xf>
    <xf numFmtId="0" fontId="13" fillId="0" borderId="8" xfId="363" applyFont="1" applyFill="1" applyBorder="1" applyAlignment="1">
      <alignment horizontal="centerContinuous" vertical="center"/>
    </xf>
    <xf numFmtId="0" fontId="52" fillId="26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14" fillId="0" borderId="10" xfId="0" applyFont="1" applyFill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 wrapText="1"/>
    </xf>
    <xf numFmtId="0" fontId="8" fillId="26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wrapText="1"/>
    </xf>
    <xf numFmtId="0" fontId="11" fillId="26" borderId="0" xfId="0" applyFont="1" applyFill="1" applyAlignment="1">
      <alignment horizontal="center" vertical="top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3" fillId="26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37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_дотація енергоносії ДФ" xfId="22"/>
    <cellStyle name="_дод_дотація енергоносії ДФ" xfId="23"/>
    <cellStyle name="_Додатки 1-4" xfId="24"/>
    <cellStyle name="_Додатки 1-4" xfId="25"/>
    <cellStyle name="_доходи" xfId="26"/>
    <cellStyle name="_доходи" xfId="27"/>
    <cellStyle name="_доходи_дод 8 передача установ" xfId="28"/>
    <cellStyle name="_доходи_дод 8 передача установ" xfId="29"/>
    <cellStyle name="_доходи_дод 8 передача установ_дод_1 - 7" xfId="30"/>
    <cellStyle name="_доходи_дод 8 передача установ_дод_1 - 7" xfId="31"/>
    <cellStyle name="_доходи_дод 8 передача установ_дод_1 - 7_дод_4" xfId="32"/>
    <cellStyle name="_доходи_дод 8 передача установ_дод_1 - 7_дод_4" xfId="33"/>
    <cellStyle name="_доходи_дод 8 передача установ_дод_1 - 8 _онов_СЕСІЯ" xfId="34"/>
    <cellStyle name="_доходи_дод 8 передача установ_дод_1 - 8 _онов_СЕСІЯ" xfId="35"/>
    <cellStyle name="_доходи_дод 8 передача установ_дод_4" xfId="36"/>
    <cellStyle name="_доходи_дод 8 передача установ_дод_4" xfId="37"/>
    <cellStyle name="_доходи_дод 8 передача установ_дод_дотація енергоносії ДФ" xfId="38"/>
    <cellStyle name="_доходи_дод 8 передача установ_дод_дотація енергоносії ДФ" xfId="39"/>
    <cellStyle name="_доходи_дод 8 передача установ_Додатки 1-4" xfId="40"/>
    <cellStyle name="_доходи_дод 8 передача установ_Додатки 1-4" xfId="41"/>
    <cellStyle name="_доходи_Дод_1" xfId="42"/>
    <cellStyle name="_доходи_Дод_1" xfId="43"/>
    <cellStyle name="_доходи_дод_1 - 5 " xfId="44"/>
    <cellStyle name="_доходи_дод_1 - 5 " xfId="45"/>
    <cellStyle name="_доходи_дод_1 - 7" xfId="46"/>
    <cellStyle name="_доходи_дод_1 - 7" xfId="47"/>
    <cellStyle name="_доходи_дод_1 - 7 АПК  ПРОЄКТ НА 2023  " xfId="48"/>
    <cellStyle name="_доходи_дод_1 - 7 АПК  ПРОЄКТ НА 2023  " xfId="49"/>
    <cellStyle name="_доходи_дод_1 - 8 " xfId="50"/>
    <cellStyle name="_доходи_дод_1 - 8 " xfId="51"/>
    <cellStyle name="_доходи_дод_1 - 8 _онов_СЕСІЯ" xfId="52"/>
    <cellStyle name="_доходи_дод_1 - 8 _онов_СЕСІЯ" xfId="53"/>
    <cellStyle name="_доходи_дод_1-5 " xfId="54"/>
    <cellStyle name="_доходи_дод_1-5 " xfId="55"/>
    <cellStyle name="_доходи_дод_1-5 _дод_дотація енергоносії ДФ" xfId="56"/>
    <cellStyle name="_доходи_дод_1-5 _дод_дотація енергоносії ДФ" xfId="57"/>
    <cellStyle name="_доходи_дод_1-5 _Додатки 1-4" xfId="58"/>
    <cellStyle name="_доходи_дод_1-5 _Додатки 1-4" xfId="59"/>
    <cellStyle name="_доходи_дод_1-6 " xfId="60"/>
    <cellStyle name="_доходи_дод_1-6 " xfId="61"/>
    <cellStyle name="_доходи_дод_1-6 _дод_1 - 5 " xfId="62"/>
    <cellStyle name="_доходи_дод_1-6 _дод_1 - 5 " xfId="63"/>
    <cellStyle name="_доходи_дод_1-6 _дод_1 - 7" xfId="64"/>
    <cellStyle name="_доходи_дод_1-6 _дод_1 - 7" xfId="65"/>
    <cellStyle name="_доходи_дод_1-6 _дод_1 - 7 АПК  ПРОЄКТ НА 2023  " xfId="66"/>
    <cellStyle name="_доходи_дод_1-6 _дод_1 - 7 АПК  ПРОЄКТ НА 2023  " xfId="67"/>
    <cellStyle name="_доходи_дод_1-6 _дод_1 - 8 " xfId="68"/>
    <cellStyle name="_доходи_дод_1-6 _дод_1 - 8 " xfId="69"/>
    <cellStyle name="_доходи_дод_1-6 _дод_1 - 8 _онов_СЕСІЯ" xfId="70"/>
    <cellStyle name="_доходи_дод_1-6 _дод_1 - 8 _онов_СЕСІЯ" xfId="71"/>
    <cellStyle name="_доходи_дод_1-6 _дод_1-5 " xfId="72"/>
    <cellStyle name="_доходи_дод_1-6 _дод_1-5 " xfId="73"/>
    <cellStyle name="_доходи_дод_1-6 _дод_1-5 _дод_дотація енергоносії ДФ" xfId="74"/>
    <cellStyle name="_доходи_дод_1-6 _дод_1-5 _дод_дотація енергоносії ДФ" xfId="75"/>
    <cellStyle name="_доходи_дод_1-6 _дод_1-5 _Додатки 1-4" xfId="76"/>
    <cellStyle name="_доходи_дод_1-6 _дод_1-5 _Додатки 1-4" xfId="77"/>
    <cellStyle name="_доходи_дод_1-6 _дод_1-7 " xfId="78"/>
    <cellStyle name="_доходи_дод_1-6 _дод_1-7 " xfId="79"/>
    <cellStyle name="_доходи_дод_1-6 _дод_1-7 _дод_дотація енергоносії ДФ" xfId="80"/>
    <cellStyle name="_доходи_дод_1-6 _дод_1-7 _дод_дотація енергоносії ДФ" xfId="81"/>
    <cellStyle name="_доходи_дод_1-6 _дод_1-7 _Додатки 1-4" xfId="82"/>
    <cellStyle name="_доходи_дод_1-6 _дод_1-7 _Додатки 1-4" xfId="83"/>
    <cellStyle name="_доходи_дод_1-6 _дод_4" xfId="84"/>
    <cellStyle name="_доходи_дод_1-6 _дод_4" xfId="85"/>
    <cellStyle name="_доходи_дод_1-6 _дод_дотація енергоносії ДФ" xfId="86"/>
    <cellStyle name="_доходи_дод_1-6 _дод_дотація енергоносії ДФ" xfId="87"/>
    <cellStyle name="_доходи_дод_1-6 _Додатки 1-4" xfId="88"/>
    <cellStyle name="_доходи_дод_1-6 _Додатки 1-4" xfId="89"/>
    <cellStyle name="_доходи_дод_1-7 " xfId="90"/>
    <cellStyle name="_доходи_дод_1-7 " xfId="91"/>
    <cellStyle name="_доходи_дод_1-7 _дод_дотація енергоносії ДФ" xfId="92"/>
    <cellStyle name="_доходи_дод_1-7 _дод_дотація енергоносії ДФ" xfId="93"/>
    <cellStyle name="_доходи_дод_1-7 _Додатки 1-4" xfId="94"/>
    <cellStyle name="_доходи_дод_1-7 _Додатки 1-4" xfId="95"/>
    <cellStyle name="_доходи_дод_1-8 " xfId="96"/>
    <cellStyle name="_доходи_дод_1-8 " xfId="97"/>
    <cellStyle name="_доходи_дод_1-8 _дод_дотація енергоносії ДФ" xfId="98"/>
    <cellStyle name="_доходи_дод_1-8 _дод_дотація енергоносії ДФ" xfId="99"/>
    <cellStyle name="_доходи_дод_1-8 _Додатки 1-4" xfId="100"/>
    <cellStyle name="_доходи_дод_1-8 _Додатки 1-4" xfId="101"/>
    <cellStyle name="_доходи_дод_1-9" xfId="102"/>
    <cellStyle name="_доходи_дод_1-9" xfId="103"/>
    <cellStyle name="_доходи_дод_1-9_дод_1 - 5 " xfId="104"/>
    <cellStyle name="_доходи_дод_1-9_дод_1 - 5 " xfId="105"/>
    <cellStyle name="_доходи_дод_1-9_дод_1 - 7" xfId="106"/>
    <cellStyle name="_доходи_дод_1-9_дод_1 - 7" xfId="107"/>
    <cellStyle name="_доходи_дод_1-9_дод_1 - 7 АПК  ПРОЄКТ НА 2023  " xfId="108"/>
    <cellStyle name="_доходи_дод_1-9_дод_1 - 7 АПК  ПРОЄКТ НА 2023  " xfId="109"/>
    <cellStyle name="_доходи_дод_1-9_дод_1 - 8 " xfId="110"/>
    <cellStyle name="_доходи_дод_1-9_дод_1 - 8 " xfId="111"/>
    <cellStyle name="_доходи_дод_1-9_дод_1 - 8 _онов_СЕСІЯ" xfId="112"/>
    <cellStyle name="_доходи_дод_1-9_дод_1 - 8 _онов_СЕСІЯ" xfId="113"/>
    <cellStyle name="_доходи_дод_1-9_дод_1-5 " xfId="114"/>
    <cellStyle name="_доходи_дод_1-9_дод_1-5 " xfId="115"/>
    <cellStyle name="_доходи_дод_1-9_дод_1-5 _дод_дотація енергоносії ДФ" xfId="116"/>
    <cellStyle name="_доходи_дод_1-9_дод_1-5 _дод_дотація енергоносії ДФ" xfId="117"/>
    <cellStyle name="_доходи_дод_1-9_дод_1-5 _Додатки 1-4" xfId="118"/>
    <cellStyle name="_доходи_дод_1-9_дод_1-5 _Додатки 1-4" xfId="119"/>
    <cellStyle name="_доходи_дод_1-9_дод_1-7 " xfId="120"/>
    <cellStyle name="_доходи_дод_1-9_дод_1-7 " xfId="121"/>
    <cellStyle name="_доходи_дод_1-9_дод_1-7 _дод_дотація енергоносії ДФ" xfId="122"/>
    <cellStyle name="_доходи_дод_1-9_дод_1-7 _дод_дотація енергоносії ДФ" xfId="123"/>
    <cellStyle name="_доходи_дод_1-9_дод_1-7 _Додатки 1-4" xfId="124"/>
    <cellStyle name="_доходи_дод_1-9_дод_1-7 _Додатки 1-4" xfId="125"/>
    <cellStyle name="_доходи_дод_1-9_дод_4" xfId="126"/>
    <cellStyle name="_доходи_дод_1-9_дод_4" xfId="127"/>
    <cellStyle name="_доходи_дод_1-9_дод_дотація енергоносії ДФ" xfId="128"/>
    <cellStyle name="_доходи_дод_1-9_дод_дотація енергоносії ДФ" xfId="129"/>
    <cellStyle name="_доходи_дод_1-9_Додатки 1-4" xfId="130"/>
    <cellStyle name="_доходи_дод_1-9_Додатки 1-4" xfId="131"/>
    <cellStyle name="_доходи_дод_4" xfId="132"/>
    <cellStyle name="_доходи_дод_4" xfId="133"/>
    <cellStyle name="_доходи_дод_дотація енергоносії ДФ" xfId="134"/>
    <cellStyle name="_доходи_дод_дотація енергоносії ДФ" xfId="135"/>
    <cellStyle name="_доходи_Додатки 1-4" xfId="136"/>
    <cellStyle name="_доходи_Додатки 1-4" xfId="137"/>
    <cellStyle name="" xfId="138"/>
    <cellStyle name="" xfId="139"/>
    <cellStyle name="_дод_дотація енергоносії ДФ" xfId="140"/>
    <cellStyle name="_дод_дотація енергоносії ДФ" xfId="141"/>
    <cellStyle name="_Додатки 1-4" xfId="142"/>
    <cellStyle name="_Додатки 1-4" xfId="143"/>
    <cellStyle name="_доходи" xfId="144"/>
    <cellStyle name="_доходи" xfId="145"/>
    <cellStyle name="_доходи_дод 8 передача установ" xfId="146"/>
    <cellStyle name="_доходи_дод 8 передача установ" xfId="147"/>
    <cellStyle name="_доходи_дод 8 передача установ_дод_1 - 7" xfId="148"/>
    <cellStyle name="_доходи_дод 8 передача установ_дод_1 - 7" xfId="149"/>
    <cellStyle name="_доходи_дод 8 передача установ_дод_1 - 7_дод_4" xfId="150"/>
    <cellStyle name="_доходи_дод 8 передача установ_дод_1 - 7_дод_4" xfId="151"/>
    <cellStyle name="_доходи_дод 8 передача установ_дод_1 - 8 _онов_СЕСІЯ" xfId="152"/>
    <cellStyle name="_доходи_дод 8 передача установ_дод_1 - 8 _онов_СЕСІЯ" xfId="153"/>
    <cellStyle name="_доходи_дод 8 передача установ_дод_4" xfId="154"/>
    <cellStyle name="_доходи_дод 8 передача установ_дод_4" xfId="155"/>
    <cellStyle name="_доходи_дод 8 передача установ_дод_дотація енергоносії ДФ" xfId="156"/>
    <cellStyle name="_доходи_дод 8 передача установ_дод_дотація енергоносії ДФ" xfId="157"/>
    <cellStyle name="_доходи_дод 8 передача установ_Додатки 1-4" xfId="158"/>
    <cellStyle name="_доходи_дод 8 передача установ_Додатки 1-4" xfId="159"/>
    <cellStyle name="_доходи_Дод_1" xfId="160"/>
    <cellStyle name="_доходи_Дод_1" xfId="161"/>
    <cellStyle name="_доходи_дод_1 - 5 " xfId="162"/>
    <cellStyle name="_доходи_дод_1 - 5 " xfId="163"/>
    <cellStyle name="_доходи_дод_1 - 7" xfId="164"/>
    <cellStyle name="_доходи_дод_1 - 7" xfId="165"/>
    <cellStyle name="_доходи_дод_1 - 7 АПК  ПРОЄКТ НА 2023  " xfId="166"/>
    <cellStyle name="_доходи_дод_1 - 7 АПК  ПРОЄКТ НА 2023  " xfId="167"/>
    <cellStyle name="_доходи_дод_1 - 8 " xfId="168"/>
    <cellStyle name="_доходи_дод_1 - 8 " xfId="169"/>
    <cellStyle name="_доходи_дод_1 - 8 _онов_СЕСІЯ" xfId="170"/>
    <cellStyle name="_доходи_дод_1 - 8 _онов_СЕСІЯ" xfId="171"/>
    <cellStyle name="_доходи_дод_1-5 " xfId="172"/>
    <cellStyle name="_доходи_дод_1-5 " xfId="173"/>
    <cellStyle name="_доходи_дод_1-5 _дод_дотація енергоносії ДФ" xfId="174"/>
    <cellStyle name="_доходи_дод_1-5 _дод_дотація енергоносії ДФ" xfId="175"/>
    <cellStyle name="_доходи_дод_1-5 _Додатки 1-4" xfId="176"/>
    <cellStyle name="_доходи_дод_1-5 _Додатки 1-4" xfId="177"/>
    <cellStyle name="_доходи_дод_1-6 " xfId="178"/>
    <cellStyle name="_доходи_дод_1-6 " xfId="179"/>
    <cellStyle name="_доходи_дод_1-6 _дод_1 - 5 " xfId="180"/>
    <cellStyle name="_доходи_дод_1-6 _дод_1 - 5 " xfId="181"/>
    <cellStyle name="_доходи_дод_1-6 _дод_1 - 7" xfId="182"/>
    <cellStyle name="_доходи_дод_1-6 _дод_1 - 7" xfId="183"/>
    <cellStyle name="_доходи_дод_1-6 _дод_1 - 7 АПК  ПРОЄКТ НА 2023  " xfId="184"/>
    <cellStyle name="_доходи_дод_1-6 _дод_1 - 7 АПК  ПРОЄКТ НА 2023  " xfId="185"/>
    <cellStyle name="_доходи_дод_1-6 _дод_1 - 8 " xfId="186"/>
    <cellStyle name="_доходи_дод_1-6 _дод_1 - 8 " xfId="187"/>
    <cellStyle name="_доходи_дод_1-6 _дод_1 - 8 _онов_СЕСІЯ" xfId="188"/>
    <cellStyle name="_доходи_дод_1-6 _дод_1 - 8 _онов_СЕСІЯ" xfId="189"/>
    <cellStyle name="_доходи_дод_1-6 _дод_1-5 " xfId="190"/>
    <cellStyle name="_доходи_дод_1-6 _дод_1-5 " xfId="191"/>
    <cellStyle name="_доходи_дод_1-6 _дод_1-5 _дод_дотація енергоносії ДФ" xfId="192"/>
    <cellStyle name="_доходи_дод_1-6 _дод_1-5 _дод_дотація енергоносії ДФ" xfId="193"/>
    <cellStyle name="_доходи_дод_1-6 _дод_1-5 _Додатки 1-4" xfId="194"/>
    <cellStyle name="_доходи_дод_1-6 _дод_1-5 _Додатки 1-4" xfId="195"/>
    <cellStyle name="_доходи_дод_1-6 _дод_1-7 " xfId="196"/>
    <cellStyle name="_доходи_дод_1-6 _дод_1-7 " xfId="197"/>
    <cellStyle name="_доходи_дод_1-6 _дод_1-7 _дод_дотація енергоносії ДФ" xfId="198"/>
    <cellStyle name="_доходи_дод_1-6 _дод_1-7 _дод_дотація енергоносії ДФ" xfId="199"/>
    <cellStyle name="_доходи_дод_1-6 _дод_1-7 _Додатки 1-4" xfId="200"/>
    <cellStyle name="_доходи_дод_1-6 _дод_1-7 _Додатки 1-4" xfId="201"/>
    <cellStyle name="_доходи_дод_1-6 _дод_4" xfId="202"/>
    <cellStyle name="_доходи_дод_1-6 _дод_4" xfId="203"/>
    <cellStyle name="_доходи_дод_1-6 _дод_дотація енергоносії ДФ" xfId="204"/>
    <cellStyle name="_доходи_дод_1-6 _дод_дотація енергоносії ДФ" xfId="205"/>
    <cellStyle name="_доходи_дод_1-6 _Додатки 1-4" xfId="206"/>
    <cellStyle name="_доходи_дод_1-6 _Додатки 1-4" xfId="207"/>
    <cellStyle name="_доходи_дод_1-7 " xfId="208"/>
    <cellStyle name="_доходи_дод_1-7 " xfId="209"/>
    <cellStyle name="_доходи_дод_1-7 _дод_дотація енергоносії ДФ" xfId="210"/>
    <cellStyle name="_доходи_дод_1-7 _дод_дотація енергоносії ДФ" xfId="211"/>
    <cellStyle name="_доходи_дод_1-7 _Додатки 1-4" xfId="212"/>
    <cellStyle name="_доходи_дод_1-7 _Додатки 1-4" xfId="213"/>
    <cellStyle name="_доходи_дод_1-8 " xfId="214"/>
    <cellStyle name="_доходи_дод_1-8 " xfId="215"/>
    <cellStyle name="_доходи_дод_1-8 _дод_дотація енергоносії ДФ" xfId="216"/>
    <cellStyle name="_доходи_дод_1-8 _дод_дотація енергоносії ДФ" xfId="217"/>
    <cellStyle name="_доходи_дод_1-8 _Додатки 1-4" xfId="218"/>
    <cellStyle name="_доходи_дод_1-8 _Додатки 1-4" xfId="219"/>
    <cellStyle name="_доходи_дод_1-9" xfId="220"/>
    <cellStyle name="_доходи_дод_1-9" xfId="221"/>
    <cellStyle name="_доходи_дод_1-9_дод_1 - 5 " xfId="222"/>
    <cellStyle name="_доходи_дод_1-9_дод_1 - 5 " xfId="223"/>
    <cellStyle name="_доходи_дод_1-9_дод_1 - 7" xfId="224"/>
    <cellStyle name="_доходи_дод_1-9_дод_1 - 7" xfId="225"/>
    <cellStyle name="_доходи_дод_1-9_дод_1 - 7 АПК  ПРОЄКТ НА 2023  " xfId="226"/>
    <cellStyle name="_доходи_дод_1-9_дод_1 - 7 АПК  ПРОЄКТ НА 2023  " xfId="227"/>
    <cellStyle name="_доходи_дод_1-9_дод_1 - 8 " xfId="228"/>
    <cellStyle name="_доходи_дод_1-9_дод_1 - 8 " xfId="229"/>
    <cellStyle name="_доходи_дод_1-9_дод_1 - 8 _онов_СЕСІЯ" xfId="230"/>
    <cellStyle name="_доходи_дод_1-9_дод_1 - 8 _онов_СЕСІЯ" xfId="231"/>
    <cellStyle name="_доходи_дод_1-9_дод_1-5 " xfId="232"/>
    <cellStyle name="_доходи_дод_1-9_дод_1-5 " xfId="233"/>
    <cellStyle name="_доходи_дод_1-9_дод_1-5 _дод_дотація енергоносії ДФ" xfId="234"/>
    <cellStyle name="_доходи_дод_1-9_дод_1-5 _дод_дотація енергоносії ДФ" xfId="235"/>
    <cellStyle name="_доходи_дод_1-9_дод_1-5 _Додатки 1-4" xfId="236"/>
    <cellStyle name="_доходи_дод_1-9_дод_1-5 _Додатки 1-4" xfId="237"/>
    <cellStyle name="_доходи_дод_1-9_дод_1-7 " xfId="238"/>
    <cellStyle name="_доходи_дод_1-9_дод_1-7 " xfId="239"/>
    <cellStyle name="_доходи_дод_1-9_дод_1-7 _дод_дотація енергоносії ДФ" xfId="240"/>
    <cellStyle name="_доходи_дод_1-9_дод_1-7 _дод_дотація енергоносії ДФ" xfId="241"/>
    <cellStyle name="_доходи_дод_1-9_дод_1-7 _Додатки 1-4" xfId="242"/>
    <cellStyle name="_доходи_дод_1-9_дод_1-7 _Додатки 1-4" xfId="243"/>
    <cellStyle name="_доходи_дод_1-9_дод_4" xfId="244"/>
    <cellStyle name="_доходи_дод_1-9_дод_4" xfId="245"/>
    <cellStyle name="_доходи_дод_1-9_дод_дотація енергоносії ДФ" xfId="246"/>
    <cellStyle name="_доходи_дод_1-9_дод_дотація енергоносії ДФ" xfId="247"/>
    <cellStyle name="_доходи_дод_1-9_Додатки 1-4" xfId="248"/>
    <cellStyle name="_доходи_дод_1-9_Додатки 1-4" xfId="249"/>
    <cellStyle name="_доходи_дод_4" xfId="250"/>
    <cellStyle name="_доходи_дод_4" xfId="251"/>
    <cellStyle name="_доходи_дод_дотація енергоносії ДФ" xfId="252"/>
    <cellStyle name="_доходи_дод_дотація енергоносії ДФ" xfId="253"/>
    <cellStyle name="_доходи_Додатки 1-4" xfId="254"/>
    <cellStyle name="_доходи_Додатки 1-4" xfId="255"/>
    <cellStyle name="" xfId="256"/>
    <cellStyle name="1" xfId="257"/>
    <cellStyle name="2" xfId="258"/>
    <cellStyle name="20% — акцент1" xfId="259"/>
    <cellStyle name="20% — акцент2" xfId="260"/>
    <cellStyle name="20% — акцент3" xfId="261"/>
    <cellStyle name="20% — акцент4" xfId="262"/>
    <cellStyle name="20% — акцент5" xfId="263"/>
    <cellStyle name="20% — акцент6" xfId="264"/>
    <cellStyle name="20% – Акцентування1" xfId="265"/>
    <cellStyle name="20% – Акцентування2" xfId="266"/>
    <cellStyle name="20% – Акцентування3" xfId="267"/>
    <cellStyle name="20% – Акцентування4" xfId="268"/>
    <cellStyle name="20% – Акцентування5" xfId="269"/>
    <cellStyle name="20% – Акцентування6" xfId="270"/>
    <cellStyle name="40% — акцент1" xfId="271"/>
    <cellStyle name="40% — акцент2" xfId="272"/>
    <cellStyle name="40% — акцент3" xfId="273"/>
    <cellStyle name="40% — акцент4" xfId="274"/>
    <cellStyle name="40% — акцент5" xfId="275"/>
    <cellStyle name="40% — акцент6" xfId="276"/>
    <cellStyle name="40% – Акцентування1" xfId="277"/>
    <cellStyle name="40% – Акцентування2" xfId="278"/>
    <cellStyle name="40% – Акцентування3" xfId="279"/>
    <cellStyle name="40% – Акцентування4" xfId="280"/>
    <cellStyle name="40% – Акцентування5" xfId="281"/>
    <cellStyle name="40% – Акцентування6" xfId="282"/>
    <cellStyle name="60% — акцент1" xfId="283"/>
    <cellStyle name="60% — акцент2" xfId="284"/>
    <cellStyle name="60% — акцент3" xfId="285"/>
    <cellStyle name="60% — акцент4" xfId="286"/>
    <cellStyle name="60% — акцент5" xfId="287"/>
    <cellStyle name="60% — акцент6" xfId="288"/>
    <cellStyle name="60% – Акцентування1" xfId="289"/>
    <cellStyle name="60% – Акцентування2" xfId="290"/>
    <cellStyle name="60% – Акцентування3" xfId="291"/>
    <cellStyle name="60% – Акцентування4" xfId="292"/>
    <cellStyle name="60% – Акцентування5" xfId="293"/>
    <cellStyle name="60% – Акцентування6" xfId="294"/>
    <cellStyle name="Aaia?iue [0]_laroux" xfId="295"/>
    <cellStyle name="Aaia?iue_laroux" xfId="296"/>
    <cellStyle name="C?O" xfId="297"/>
    <cellStyle name="Cena$" xfId="298"/>
    <cellStyle name="CenaZ?" xfId="299"/>
    <cellStyle name="Ceny$" xfId="300"/>
    <cellStyle name="CenyZ?" xfId="301"/>
    <cellStyle name="Comma [0]_1996-1997-план 10 місяців" xfId="302"/>
    <cellStyle name="Comma_1996-1997-план 10 місяців" xfId="303"/>
    <cellStyle name="Currency [0]_1996-1997-план 10 місяців" xfId="304"/>
    <cellStyle name="Currency_1996-1997-план 10 місяців" xfId="305"/>
    <cellStyle name="Data" xfId="306"/>
    <cellStyle name="Dziesietny [0]_Arkusz1" xfId="307"/>
    <cellStyle name="Dziesietny_Arkusz1" xfId="308"/>
    <cellStyle name="Headline I" xfId="309"/>
    <cellStyle name="Headline II" xfId="310"/>
    <cellStyle name="Headline III" xfId="311"/>
    <cellStyle name="Iau?iue_laroux" xfId="312"/>
    <cellStyle name="Marza" xfId="313"/>
    <cellStyle name="Marza%" xfId="314"/>
    <cellStyle name="Marza_Veresen_derg" xfId="315"/>
    <cellStyle name="Nazwa" xfId="316"/>
    <cellStyle name="Normal_1996-1997-план 10 місяців" xfId="317"/>
    <cellStyle name="normalni_laroux" xfId="318"/>
    <cellStyle name="Normalny_A-FOUR TECH" xfId="319"/>
    <cellStyle name="Oeiainiaue [0]_laroux" xfId="320"/>
    <cellStyle name="Oeiainiaue_laroux" xfId="321"/>
    <cellStyle name="TrOds" xfId="322"/>
    <cellStyle name="Tytul" xfId="323"/>
    <cellStyle name="Walutowy [0]_Arkusz1" xfId="324"/>
    <cellStyle name="Walutowy_Arkusz1" xfId="325"/>
    <cellStyle name="Акцентування1" xfId="326"/>
    <cellStyle name="Акцентування2" xfId="327"/>
    <cellStyle name="Акцентування3" xfId="328"/>
    <cellStyle name="Акцентування4" xfId="329"/>
    <cellStyle name="Акцентування5" xfId="330"/>
    <cellStyle name="Акцентування6" xfId="331"/>
    <cellStyle name="Ввід" xfId="332"/>
    <cellStyle name="Гарний" xfId="333"/>
    <cellStyle name="Звичайний" xfId="0" builtinId="0"/>
    <cellStyle name="Звичайний 10" xfId="334"/>
    <cellStyle name="Звичайний 11" xfId="335"/>
    <cellStyle name="Звичайний 12" xfId="336"/>
    <cellStyle name="Звичайний 13" xfId="337"/>
    <cellStyle name="Звичайний 14" xfId="338"/>
    <cellStyle name="Звичайний 15" xfId="339"/>
    <cellStyle name="Звичайний 16" xfId="340"/>
    <cellStyle name="Звичайний 17" xfId="341"/>
    <cellStyle name="Звичайний 18" xfId="342"/>
    <cellStyle name="Звичайний 19" xfId="343"/>
    <cellStyle name="Звичайний 2" xfId="344"/>
    <cellStyle name="Звичайний 2 2" xfId="345"/>
    <cellStyle name="Звичайний 2_13 Додаток ПТУ 1" xfId="346"/>
    <cellStyle name="Звичайний 20" xfId="347"/>
    <cellStyle name="Звичайний 3" xfId="348"/>
    <cellStyle name="Звичайний 4" xfId="349"/>
    <cellStyle name="Звичайний 4 2" xfId="350"/>
    <cellStyle name="Звичайний 4_13 Додаток ПТУ 1" xfId="351"/>
    <cellStyle name="Звичайний 5" xfId="352"/>
    <cellStyle name="Звичайний 6" xfId="353"/>
    <cellStyle name="Звичайний 7" xfId="354"/>
    <cellStyle name="Звичайний 8" xfId="355"/>
    <cellStyle name="Звичайний 9" xfId="356"/>
    <cellStyle name="Зв'язана клітинка" xfId="357"/>
    <cellStyle name="Контрольна клітинка" xfId="358"/>
    <cellStyle name="Назва" xfId="359"/>
    <cellStyle name="Нейтральний" xfId="360"/>
    <cellStyle name="Обчислення" xfId="361"/>
    <cellStyle name="Обычный 2" xfId="362"/>
    <cellStyle name="Обычный_додаток 5" xfId="363"/>
    <cellStyle name="Підсумок" xfId="364"/>
    <cellStyle name="Поганий" xfId="365"/>
    <cellStyle name="Примітка" xfId="366"/>
    <cellStyle name="Результат" xfId="367"/>
    <cellStyle name="Стиль 1" xfId="368"/>
    <cellStyle name="Текст попередження" xfId="369"/>
    <cellStyle name="Текст пояснення" xfId="370"/>
    <cellStyle name="Тысячи [0]_Додаток №1" xfId="371"/>
    <cellStyle name="Тысячи_Додаток №1" xfId="372"/>
    <cellStyle name="Финансовый 2" xfId="373"/>
    <cellStyle name="Фінансовий 2" xfId="374"/>
    <cellStyle name="Фінансовий 2 2" xfId="375"/>
    <cellStyle name="ЏђЋ–…Ќ’Ќ›‰" xfId="3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Zeros="0" tabSelected="1" view="pageBreakPreview" zoomScaleNormal="100" zoomScaleSheetLayoutView="100" workbookViewId="0">
      <selection activeCell="D25" sqref="D25"/>
    </sheetView>
  </sheetViews>
  <sheetFormatPr defaultRowHeight="12.75" outlineLevelRow="1"/>
  <cols>
    <col min="1" max="1" width="23.140625" style="40" customWidth="1"/>
    <col min="2" max="2" width="22.5703125" style="40" customWidth="1"/>
    <col min="3" max="3" width="41.42578125" customWidth="1"/>
    <col min="4" max="4" width="29.7109375" customWidth="1"/>
    <col min="5" max="5" width="23.7109375" hidden="1" customWidth="1"/>
    <col min="6" max="6" width="19.42578125" bestFit="1" customWidth="1"/>
    <col min="7" max="7" width="9" bestFit="1" customWidth="1"/>
    <col min="8" max="8" width="13.85546875" bestFit="1" customWidth="1"/>
    <col min="10" max="11" width="18.85546875" customWidth="1"/>
  </cols>
  <sheetData>
    <row r="1" spans="1:5" s="2" customFormat="1" ht="18.75">
      <c r="A1" s="1"/>
      <c r="B1" s="1"/>
      <c r="D1" s="3" t="s">
        <v>7</v>
      </c>
      <c r="E1" s="4"/>
    </row>
    <row r="2" spans="1:5" s="2" customFormat="1" ht="32.25" customHeight="1">
      <c r="A2" s="5"/>
      <c r="B2" s="5"/>
      <c r="C2" s="6"/>
      <c r="D2" s="7" t="s">
        <v>0</v>
      </c>
      <c r="E2" s="4"/>
    </row>
    <row r="3" spans="1:5" s="2" customFormat="1" ht="32.25" customHeight="1">
      <c r="A3" s="5"/>
      <c r="B3" s="5"/>
      <c r="C3" s="6"/>
      <c r="D3" s="7" t="s">
        <v>1</v>
      </c>
      <c r="E3" s="4"/>
    </row>
    <row r="4" spans="1:5" s="2" customFormat="1" ht="18" customHeight="1">
      <c r="A4" s="5"/>
      <c r="B4" s="5"/>
      <c r="C4" s="6"/>
      <c r="D4" s="8" t="s">
        <v>2</v>
      </c>
      <c r="E4" s="4"/>
    </row>
    <row r="5" spans="1:5" s="2" customFormat="1" ht="18" customHeight="1">
      <c r="A5" s="5"/>
      <c r="B5" s="9"/>
      <c r="C5" s="9"/>
      <c r="D5" s="9"/>
      <c r="E5" s="10"/>
    </row>
    <row r="6" spans="1:5" s="2" customFormat="1" ht="81" customHeight="1">
      <c r="A6" s="56" t="s">
        <v>22</v>
      </c>
      <c r="B6" s="57"/>
      <c r="C6" s="57"/>
      <c r="D6" s="57"/>
      <c r="E6" s="11"/>
    </row>
    <row r="7" spans="1:5" s="2" customFormat="1" ht="19.149999999999999" customHeight="1">
      <c r="A7" s="11"/>
      <c r="B7" s="12"/>
      <c r="C7" s="13"/>
      <c r="D7" s="11"/>
    </row>
    <row r="8" spans="1:5" s="2" customFormat="1" ht="13.9" customHeight="1">
      <c r="A8" s="58">
        <v>1310000000</v>
      </c>
      <c r="B8" s="58"/>
      <c r="C8" s="14"/>
      <c r="D8" s="11"/>
    </row>
    <row r="9" spans="1:5" s="2" customFormat="1" ht="22.5">
      <c r="A9" s="59" t="s">
        <v>3</v>
      </c>
      <c r="B9" s="59"/>
      <c r="C9" s="15"/>
      <c r="D9" s="43"/>
    </row>
    <row r="10" spans="1:5" s="2" customFormat="1" ht="14.25">
      <c r="A10" s="51" t="s">
        <v>18</v>
      </c>
      <c r="B10" s="52"/>
      <c r="C10" s="52"/>
      <c r="D10" s="52"/>
    </row>
    <row r="11" spans="1:5" s="2" customFormat="1" ht="22.5">
      <c r="A11" s="48"/>
      <c r="B11" s="48"/>
      <c r="C11" s="15"/>
      <c r="D11" s="43" t="s">
        <v>4</v>
      </c>
    </row>
    <row r="12" spans="1:5" s="2" customFormat="1" ht="43.9" customHeight="1">
      <c r="A12" s="60" t="s">
        <v>14</v>
      </c>
      <c r="B12" s="60" t="s">
        <v>15</v>
      </c>
      <c r="C12" s="66" t="s">
        <v>16</v>
      </c>
      <c r="D12" s="63" t="s">
        <v>6</v>
      </c>
    </row>
    <row r="13" spans="1:5" ht="37.9" customHeight="1">
      <c r="A13" s="61"/>
      <c r="B13" s="61"/>
      <c r="C13" s="67"/>
      <c r="D13" s="64"/>
    </row>
    <row r="14" spans="1:5" ht="51" customHeight="1">
      <c r="A14" s="61"/>
      <c r="B14" s="61"/>
      <c r="C14" s="67"/>
      <c r="D14" s="64"/>
    </row>
    <row r="15" spans="1:5" s="16" customFormat="1" ht="52.15" customHeight="1">
      <c r="A15" s="62"/>
      <c r="B15" s="62"/>
      <c r="C15" s="68"/>
      <c r="D15" s="65"/>
    </row>
    <row r="16" spans="1:5" s="18" customFormat="1" ht="18.600000000000001" customHeight="1" outlineLevel="1">
      <c r="A16" s="17">
        <v>1</v>
      </c>
      <c r="B16" s="17">
        <v>2</v>
      </c>
      <c r="C16" s="17">
        <v>3</v>
      </c>
      <c r="D16" s="17">
        <v>4</v>
      </c>
    </row>
    <row r="17" spans="1:11" s="18" customFormat="1" ht="18.600000000000001" customHeight="1" outlineLevel="1">
      <c r="A17" s="53" t="s">
        <v>19</v>
      </c>
      <c r="B17" s="54"/>
      <c r="C17" s="54"/>
      <c r="D17" s="55"/>
    </row>
    <row r="18" spans="1:11" s="18" customFormat="1" ht="59.25" customHeight="1" outlineLevel="1">
      <c r="A18" s="17">
        <v>1619770</v>
      </c>
      <c r="B18" s="17">
        <v>9770</v>
      </c>
      <c r="C18" s="17" t="s">
        <v>20</v>
      </c>
      <c r="D18" s="49" t="s">
        <v>21</v>
      </c>
    </row>
    <row r="19" spans="1:11" s="18" customFormat="1" ht="40.5" customHeight="1" outlineLevel="1">
      <c r="A19" s="17">
        <v>1310000000</v>
      </c>
      <c r="B19" s="17">
        <v>9770</v>
      </c>
      <c r="C19" s="44" t="s">
        <v>5</v>
      </c>
      <c r="D19" s="41">
        <f>0-D20-D21-D22-D24-D25-D26-D23</f>
        <v>-4500000</v>
      </c>
    </row>
    <row r="20" spans="1:11" s="18" customFormat="1" ht="40.5" customHeight="1" outlineLevel="1">
      <c r="A20" s="45">
        <v>1353000000</v>
      </c>
      <c r="B20" s="46" t="s">
        <v>17</v>
      </c>
      <c r="C20" s="44" t="s">
        <v>9</v>
      </c>
      <c r="D20" s="42">
        <v>651000</v>
      </c>
    </row>
    <row r="21" spans="1:11" ht="39" customHeight="1">
      <c r="A21" s="45">
        <v>1354800000</v>
      </c>
      <c r="B21" s="46" t="s">
        <v>17</v>
      </c>
      <c r="C21" s="47" t="s">
        <v>8</v>
      </c>
      <c r="D21" s="42">
        <v>600000</v>
      </c>
    </row>
    <row r="22" spans="1:11" ht="39" customHeight="1">
      <c r="A22" s="45">
        <v>1356800000</v>
      </c>
      <c r="B22" s="46" t="s">
        <v>17</v>
      </c>
      <c r="C22" s="44" t="s">
        <v>10</v>
      </c>
      <c r="D22" s="42">
        <v>238000</v>
      </c>
    </row>
    <row r="23" spans="1:11" ht="39" customHeight="1">
      <c r="A23" s="45">
        <v>1357500000</v>
      </c>
      <c r="B23" s="50" t="s">
        <v>17</v>
      </c>
      <c r="C23" s="44" t="s">
        <v>23</v>
      </c>
      <c r="D23" s="42">
        <v>665000</v>
      </c>
    </row>
    <row r="24" spans="1:11" ht="36.75" customHeight="1">
      <c r="A24" s="45">
        <v>1358700000</v>
      </c>
      <c r="B24" s="46" t="s">
        <v>17</v>
      </c>
      <c r="C24" s="44" t="s">
        <v>11</v>
      </c>
      <c r="D24" s="42">
        <v>696000</v>
      </c>
    </row>
    <row r="25" spans="1:11" ht="31.5">
      <c r="A25" s="45">
        <v>1354300000</v>
      </c>
      <c r="B25" s="46" t="s">
        <v>17</v>
      </c>
      <c r="C25" s="44" t="s">
        <v>12</v>
      </c>
      <c r="D25" s="42">
        <v>950000</v>
      </c>
    </row>
    <row r="26" spans="1:11" ht="49.5" customHeight="1">
      <c r="A26" s="45">
        <v>1358400000</v>
      </c>
      <c r="B26" s="46" t="s">
        <v>17</v>
      </c>
      <c r="C26" s="44" t="s">
        <v>13</v>
      </c>
      <c r="D26" s="42">
        <v>700000</v>
      </c>
    </row>
    <row r="27" spans="1:11" ht="42" customHeight="1">
      <c r="A27" s="22"/>
      <c r="B27" s="22"/>
      <c r="C27" s="23"/>
      <c r="D27" s="24"/>
    </row>
    <row r="28" spans="1:11" ht="42" customHeight="1">
      <c r="A28" s="27"/>
      <c r="B28" s="27"/>
      <c r="C28" s="28"/>
      <c r="D28" s="29"/>
    </row>
    <row r="29" spans="1:11" ht="30" customHeight="1">
      <c r="A29" s="32"/>
      <c r="B29" s="32"/>
      <c r="C29" s="33"/>
      <c r="D29" s="35"/>
    </row>
    <row r="30" spans="1:11" s="21" customFormat="1" ht="42.75" customHeight="1">
      <c r="A30" s="36"/>
      <c r="B30" s="36"/>
      <c r="C30" s="37"/>
      <c r="D30" s="37"/>
      <c r="H30" s="20"/>
      <c r="I30" s="20"/>
      <c r="K30" s="20"/>
    </row>
    <row r="31" spans="1:11" s="26" customFormat="1" ht="29.45" customHeight="1">
      <c r="A31" s="38"/>
      <c r="B31" s="38"/>
      <c r="C31" s="39"/>
      <c r="D31" s="39"/>
      <c r="E31" s="25"/>
    </row>
    <row r="32" spans="1:11" s="26" customFormat="1" ht="34.15" customHeight="1">
      <c r="A32" s="40"/>
      <c r="B32" s="40"/>
      <c r="C32"/>
      <c r="D32"/>
      <c r="E32" s="30"/>
      <c r="F32" s="31"/>
    </row>
    <row r="33" spans="1:6" s="34" customFormat="1">
      <c r="A33" s="40"/>
      <c r="B33" s="40"/>
      <c r="C33"/>
      <c r="D33"/>
    </row>
    <row r="34" spans="1:6">
      <c r="E34" s="19"/>
      <c r="F34" s="19"/>
    </row>
  </sheetData>
  <mergeCells count="9">
    <mergeCell ref="A10:D10"/>
    <mergeCell ref="A17:D17"/>
    <mergeCell ref="A6:D6"/>
    <mergeCell ref="A8:B8"/>
    <mergeCell ref="A9:B9"/>
    <mergeCell ref="A12:A15"/>
    <mergeCell ref="B12:B15"/>
    <mergeCell ref="D12:D15"/>
    <mergeCell ref="C12:C15"/>
  </mergeCells>
  <phoneticPr fontId="0" type="noConversion"/>
  <printOptions horizontalCentered="1"/>
  <pageMargins left="0.25" right="0.25" top="0.75" bottom="0.75" header="0.3" footer="0.3"/>
  <pageSetup paperSize="9" scale="75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2024-04-04T09:49:29Z</cp:lastPrinted>
  <dcterms:created xsi:type="dcterms:W3CDTF">2023-06-07T14:16:06Z</dcterms:created>
  <dcterms:modified xsi:type="dcterms:W3CDTF">2024-06-18T10:05:58Z</dcterms:modified>
</cp:coreProperties>
</file>