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очка\Desktop\Зміни (резервний, серпень)\"/>
    </mc:Choice>
  </mc:AlternateContent>
  <xr:revisionPtr revIDLastSave="0" documentId="13_ncr:1_{2C86236D-16FB-41C7-909D-0CCE0373B257}" xr6:coauthVersionLast="37" xr6:coauthVersionMax="37" xr10:uidLastSave="{00000000-0000-0000-0000-000000000000}"/>
  <bookViews>
    <workbookView xWindow="0" yWindow="0" windowWidth="28800" windowHeight="12330" tabRatio="747" xr2:uid="{00000000-000D-0000-FFFF-FFFF00000000}"/>
  </bookViews>
  <sheets>
    <sheet name="резервний фонд" sheetId="67" r:id="rId1"/>
  </sheets>
  <definedNames>
    <definedName name="_xlnm._FilterDatabase" localSheetId="0" hidden="1">'резервний фонд'!$A$6:$D$11</definedName>
    <definedName name="_xlnm.Print_Titles" localSheetId="0">'резервний фонд'!$5:$5</definedName>
    <definedName name="_xlnm.Print_Area" localSheetId="0">'резервний фонд'!$A$2:$D$14</definedName>
  </definedNames>
  <calcPr calcId="179021"/>
</workbook>
</file>

<file path=xl/calcChain.xml><?xml version="1.0" encoding="utf-8"?>
<calcChain xmlns="http://schemas.openxmlformats.org/spreadsheetml/2006/main">
  <c r="D9" i="67" l="1"/>
  <c r="D11" i="67" l="1"/>
</calcChain>
</file>

<file path=xl/sharedStrings.xml><?xml version="1.0" encoding="utf-8"?>
<sst xmlns="http://schemas.openxmlformats.org/spreadsheetml/2006/main" count="16" uniqueCount="14">
  <si>
    <t>ПЕРЕЛІК</t>
  </si>
  <si>
    <t>Поточний</t>
  </si>
  <si>
    <t>РАЗОМ:</t>
  </si>
  <si>
    <t>_________________________________________________________________________________________</t>
  </si>
  <si>
    <t>№ з/п</t>
  </si>
  <si>
    <t xml:space="preserve">Обсяг фінансування  на 2023 рік, 
тис. гривень </t>
  </si>
  <si>
    <t xml:space="preserve">Комунальна дорога м. Бібрка - потрібно 8-9 млн (повинні забезпечити співфінансування 40 %). </t>
  </si>
  <si>
    <t>Виконання судових рішень</t>
  </si>
  <si>
    <t>Юридична допомога, або послуги</t>
  </si>
  <si>
    <t xml:space="preserve">Судовий збір за подання апеляційних/касаційних скарг </t>
  </si>
  <si>
    <t>Вид видатків бюджету</t>
  </si>
  <si>
    <t>розподілу коштів резервного фонду дорожньої інфраструктури обласного бюджету у 2023 році</t>
  </si>
  <si>
    <t>Назва об'єкту</t>
  </si>
  <si>
    <t>Додаток 
до розпорядження начальника
обласної військової адміністрації 
від 23.02.2023 № 81/0/5-23ВА                   
(у редакції розпорядження начальника       обласної військової адміністрації                від_____________№______________)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</si>
</sst>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₴_-;\-* #,##0.00\ _₴_-;_-* &quot;-&quot;??\ _₴_-;_-@_-"/>
    <numFmt numFmtId="164" formatCode="_(* #,##0.00_);_(* \(#,##0.00\);_(* &quot;-&quot;??_);_(@_)"/>
    <numFmt numFmtId="165" formatCode="_-* #,##0.00_р_._-;\-* #,##0.00_р_._-;_-* &quot;-&quot;??_р_._-;_-@_-"/>
    <numFmt numFmtId="166" formatCode="_-* #,##0.00\ _г_р_н_._-;\-* #,##0.00\ _г_р_н_._-;_-* &quot;-&quot;??\ _г_р_н_._-;_-@_-"/>
    <numFmt numFmtId="167" formatCode="[$-422]General"/>
    <numFmt numFmtId="168" formatCode="#,##0.0000"/>
    <numFmt numFmtId="169" formatCode="#,##0.00000"/>
    <numFmt numFmtId="170" formatCode="0.0"/>
  </numFmts>
  <fonts count="2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color indexed="8"/>
      <name val="Calibri"/>
      <family val="2"/>
    </font>
    <font>
      <sz val="22"/>
      <name val="Times New Roman"/>
      <family val="1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22"/>
      <name val="Calibri"/>
      <family val="2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24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167" fontId="17" fillId="0" borderId="0" applyBorder="0" applyProtection="0"/>
    <xf numFmtId="0" fontId="3" fillId="0" borderId="0"/>
    <xf numFmtId="0" fontId="18" fillId="0" borderId="0"/>
    <xf numFmtId="0" fontId="16" fillId="0" borderId="0"/>
    <xf numFmtId="0" fontId="11" fillId="0" borderId="0"/>
    <xf numFmtId="0" fontId="1" fillId="0" borderId="0"/>
    <xf numFmtId="0" fontId="1" fillId="0" borderId="0"/>
    <xf numFmtId="0" fontId="3" fillId="0" borderId="0"/>
    <xf numFmtId="0" fontId="16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12" fillId="0" borderId="0"/>
    <xf numFmtId="0" fontId="16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6" fillId="0" borderId="0"/>
    <xf numFmtId="166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4" fontId="4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5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8" fontId="5" fillId="0" borderId="0" xfId="0" applyNumberFormat="1" applyFont="1" applyFill="1" applyAlignment="1">
      <alignment horizontal="center" vertical="center" wrapText="1"/>
    </xf>
    <xf numFmtId="168" fontId="7" fillId="0" borderId="0" xfId="0" applyNumberFormat="1" applyFont="1" applyFill="1" applyAlignment="1">
      <alignment horizontal="center" vertical="center" wrapText="1"/>
    </xf>
    <xf numFmtId="4" fontId="8" fillId="0" borderId="1" xfId="7" applyNumberFormat="1" applyFont="1" applyFill="1" applyBorder="1" applyAlignment="1">
      <alignment horizontal="center" vertical="center" wrapText="1"/>
    </xf>
    <xf numFmtId="169" fontId="10" fillId="0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 wrapText="1" shrinkToFit="1"/>
    </xf>
    <xf numFmtId="17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</cellXfs>
  <cellStyles count="31">
    <cellStyle name="Excel Built-in Normal" xfId="1" xr:uid="{00000000-0005-0000-0000-000000000000}"/>
    <cellStyle name="Excel Built-in Normal 2" xfId="2" xr:uid="{00000000-0005-0000-0000-000001000000}"/>
    <cellStyle name="Звичайний" xfId="0" builtinId="0"/>
    <cellStyle name="Звичайний 2" xfId="3" xr:uid="{00000000-0005-0000-0000-000002000000}"/>
    <cellStyle name="Звичайний 2 2" xfId="4" xr:uid="{00000000-0005-0000-0000-000003000000}"/>
    <cellStyle name="Звичайний 3" xfId="5" xr:uid="{00000000-0005-0000-0000-000004000000}"/>
    <cellStyle name="Обычный 10" xfId="6" xr:uid="{00000000-0005-0000-0000-000006000000}"/>
    <cellStyle name="Обычный 2" xfId="7" xr:uid="{00000000-0005-0000-0000-000007000000}"/>
    <cellStyle name="Обычный 2 2" xfId="8" xr:uid="{00000000-0005-0000-0000-000008000000}"/>
    <cellStyle name="Обычный 2 2 2" xfId="9" xr:uid="{00000000-0005-0000-0000-000009000000}"/>
    <cellStyle name="Обычный 2 3" xfId="10" xr:uid="{00000000-0005-0000-0000-00000A000000}"/>
    <cellStyle name="Обычный 2 3 2" xfId="11" xr:uid="{00000000-0005-0000-0000-00000B000000}"/>
    <cellStyle name="Обычный 3" xfId="12" xr:uid="{00000000-0005-0000-0000-00000C000000}"/>
    <cellStyle name="Обычный 3 2" xfId="13" xr:uid="{00000000-0005-0000-0000-00000D000000}"/>
    <cellStyle name="Обычный 3 3" xfId="14" xr:uid="{00000000-0005-0000-0000-00000E000000}"/>
    <cellStyle name="Обычный 4" xfId="15" xr:uid="{00000000-0005-0000-0000-00000F000000}"/>
    <cellStyle name="Обычный 4 2" xfId="16" xr:uid="{00000000-0005-0000-0000-000010000000}"/>
    <cellStyle name="Обычный 4_Щочетвергова  форма по вик.рем.-буд. робіт на 11.05.17" xfId="17" xr:uid="{00000000-0005-0000-0000-000011000000}"/>
    <cellStyle name="Обычный 5" xfId="18" xr:uid="{00000000-0005-0000-0000-000012000000}"/>
    <cellStyle name="Обычный 5 2" xfId="19" xr:uid="{00000000-0005-0000-0000-000013000000}"/>
    <cellStyle name="Обычный 5 3" xfId="20" xr:uid="{00000000-0005-0000-0000-000014000000}"/>
    <cellStyle name="Обычный 6" xfId="21" xr:uid="{00000000-0005-0000-0000-000015000000}"/>
    <cellStyle name="Финансовый 2" xfId="22" xr:uid="{00000000-0005-0000-0000-000016000000}"/>
    <cellStyle name="Финансовый 2 2" xfId="23" xr:uid="{00000000-0005-0000-0000-000017000000}"/>
    <cellStyle name="Финансовый 2 3" xfId="24" xr:uid="{00000000-0005-0000-0000-000018000000}"/>
    <cellStyle name="Финансовый 3" xfId="25" xr:uid="{00000000-0005-0000-0000-000019000000}"/>
    <cellStyle name="Финансовый 3 2" xfId="26" xr:uid="{00000000-0005-0000-0000-00001A000000}"/>
    <cellStyle name="Финансовый 3 3" xfId="27" xr:uid="{00000000-0005-0000-0000-00001B000000}"/>
    <cellStyle name="Финансовый 4" xfId="28" xr:uid="{00000000-0005-0000-0000-00001C000000}"/>
    <cellStyle name="Финансовый 4 2" xfId="29" xr:uid="{00000000-0005-0000-0000-00001D000000}"/>
    <cellStyle name="Фінансовий 2" xfId="30" xr:uid="{00000000-0005-0000-0000-00001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Q196"/>
  <sheetViews>
    <sheetView tabSelected="1" zoomScale="60" zoomScaleNormal="60" zoomScalePageLayoutView="55" workbookViewId="0">
      <pane ySplit="5" topLeftCell="A6" activePane="bottomLeft" state="frozen"/>
      <selection activeCell="L15" sqref="L15"/>
      <selection pane="bottomLeft" activeCell="D9" sqref="D9"/>
    </sheetView>
  </sheetViews>
  <sheetFormatPr defaultColWidth="9.140625" defaultRowHeight="27.75" x14ac:dyDescent="0.4"/>
  <cols>
    <col min="1" max="1" width="11.5703125" style="7" bestFit="1" customWidth="1"/>
    <col min="2" max="2" width="108.28515625" style="5" customWidth="1"/>
    <col min="3" max="3" width="33.42578125" style="6" customWidth="1"/>
    <col min="4" max="4" width="44.42578125" style="17" customWidth="1"/>
    <col min="5" max="5" width="17" style="1" customWidth="1"/>
    <col min="6" max="6" width="20.28515625" style="1" customWidth="1"/>
    <col min="7" max="16384" width="9.140625" style="1"/>
  </cols>
  <sheetData>
    <row r="1" spans="1:225" ht="255.75" customHeight="1" x14ac:dyDescent="0.4">
      <c r="C1" s="25" t="s">
        <v>13</v>
      </c>
      <c r="D1" s="25"/>
    </row>
    <row r="2" spans="1:225" ht="41.25" customHeight="1" x14ac:dyDescent="0.4">
      <c r="C2" s="26"/>
      <c r="D2" s="26"/>
    </row>
    <row r="3" spans="1:225" s="2" customFormat="1" ht="24.75" customHeight="1" x14ac:dyDescent="0.35">
      <c r="A3" s="30" t="s">
        <v>0</v>
      </c>
      <c r="B3" s="30"/>
      <c r="C3" s="30"/>
      <c r="D3" s="30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</row>
    <row r="4" spans="1:225" s="2" customFormat="1" ht="51" customHeight="1" x14ac:dyDescent="0.3">
      <c r="A4" s="31" t="s">
        <v>11</v>
      </c>
      <c r="B4" s="31"/>
      <c r="C4" s="31"/>
      <c r="D4" s="3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</row>
    <row r="5" spans="1:225" s="2" customFormat="1" ht="118.5" customHeight="1" x14ac:dyDescent="0.3">
      <c r="A5" s="14" t="s">
        <v>4</v>
      </c>
      <c r="B5" s="14" t="s">
        <v>12</v>
      </c>
      <c r="C5" s="19" t="s">
        <v>10</v>
      </c>
      <c r="D5" s="16" t="s">
        <v>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</row>
    <row r="6" spans="1:225" s="2" customFormat="1" ht="25.5" x14ac:dyDescent="0.3">
      <c r="A6" s="8">
        <v>1</v>
      </c>
      <c r="B6" s="8">
        <v>2</v>
      </c>
      <c r="C6" s="8">
        <v>3</v>
      </c>
      <c r="D6" s="15">
        <v>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</row>
    <row r="7" spans="1:225" x14ac:dyDescent="0.3">
      <c r="A7" s="24">
        <v>1</v>
      </c>
      <c r="B7" s="23" t="s">
        <v>9</v>
      </c>
      <c r="C7" s="22" t="s">
        <v>1</v>
      </c>
      <c r="D7" s="20">
        <v>7.3216000000000001</v>
      </c>
    </row>
    <row r="8" spans="1:225" x14ac:dyDescent="0.3">
      <c r="A8" s="24">
        <v>2</v>
      </c>
      <c r="B8" s="23" t="s">
        <v>8</v>
      </c>
      <c r="C8" s="22" t="s">
        <v>1</v>
      </c>
      <c r="D8" s="20">
        <v>35</v>
      </c>
    </row>
    <row r="9" spans="1:225" x14ac:dyDescent="0.3">
      <c r="A9" s="24">
        <v>3</v>
      </c>
      <c r="B9" s="23" t="s">
        <v>7</v>
      </c>
      <c r="C9" s="22" t="s">
        <v>1</v>
      </c>
      <c r="D9" s="20">
        <f>321.45385+3.95+4.82181+960.652+14.40978+8.8+462.473+6.9371+9.4+40.4865+63.63702</f>
        <v>1897.02106</v>
      </c>
    </row>
    <row r="10" spans="1:225" ht="30" customHeight="1" x14ac:dyDescent="0.45">
      <c r="A10" s="32"/>
      <c r="B10" s="33"/>
      <c r="C10" s="33"/>
      <c r="D10" s="33"/>
    </row>
    <row r="11" spans="1:225" ht="30" customHeight="1" x14ac:dyDescent="0.3">
      <c r="A11" s="29" t="s">
        <v>2</v>
      </c>
      <c r="B11" s="29"/>
      <c r="C11" s="29"/>
      <c r="D11" s="21">
        <f>SUM(D7:D9)</f>
        <v>1939.34266</v>
      </c>
    </row>
    <row r="12" spans="1:225" ht="6.75" customHeight="1" x14ac:dyDescent="0.4">
      <c r="A12" s="3"/>
      <c r="B12" s="4"/>
    </row>
    <row r="13" spans="1:225" ht="38.25" customHeight="1" x14ac:dyDescent="0.3">
      <c r="A13" s="27" t="s">
        <v>3</v>
      </c>
      <c r="B13" s="28"/>
      <c r="C13" s="28"/>
      <c r="D13" s="28"/>
    </row>
    <row r="14" spans="1:225" x14ac:dyDescent="0.4">
      <c r="A14" s="3"/>
      <c r="B14" s="4"/>
    </row>
    <row r="15" spans="1:225" s="13" customFormat="1" ht="27" x14ac:dyDescent="0.35">
      <c r="A15" s="12"/>
      <c r="B15" s="10"/>
      <c r="C15" s="9"/>
      <c r="D15" s="18"/>
    </row>
    <row r="16" spans="1:225" ht="27" x14ac:dyDescent="0.35">
      <c r="A16" s="3"/>
      <c r="B16" s="10"/>
      <c r="C16" s="9"/>
      <c r="D16" s="18"/>
    </row>
    <row r="17" spans="1:225" ht="27" x14ac:dyDescent="0.35">
      <c r="A17" s="3"/>
      <c r="B17" s="10"/>
      <c r="C17" s="9"/>
      <c r="D17" s="18"/>
    </row>
    <row r="18" spans="1:225" x14ac:dyDescent="0.4">
      <c r="A18" s="3"/>
      <c r="C18" s="11"/>
    </row>
    <row r="19" spans="1:225" x14ac:dyDescent="0.4">
      <c r="A19" s="3"/>
    </row>
    <row r="20" spans="1:225" ht="1.5" customHeight="1" x14ac:dyDescent="0.4">
      <c r="A20" s="3"/>
      <c r="B20" s="4" t="s">
        <v>6</v>
      </c>
    </row>
    <row r="21" spans="1:225" ht="33.75" customHeight="1" x14ac:dyDescent="0.4">
      <c r="A21" s="3"/>
      <c r="B21" s="4"/>
    </row>
    <row r="22" spans="1:225" x14ac:dyDescent="0.4">
      <c r="A22" s="3"/>
      <c r="B22" s="4"/>
    </row>
    <row r="23" spans="1:225" x14ac:dyDescent="0.4">
      <c r="A23" s="3"/>
      <c r="B23" s="4"/>
    </row>
    <row r="24" spans="1:225" x14ac:dyDescent="0.4">
      <c r="A24" s="3"/>
      <c r="B24" s="4"/>
    </row>
    <row r="25" spans="1:225" x14ac:dyDescent="0.4">
      <c r="A25" s="3"/>
      <c r="B25" s="4"/>
    </row>
    <row r="26" spans="1:225" s="6" customFormat="1" x14ac:dyDescent="0.4">
      <c r="A26" s="3"/>
      <c r="B26" s="4"/>
      <c r="D26" s="17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</row>
    <row r="27" spans="1:225" s="6" customFormat="1" x14ac:dyDescent="0.4">
      <c r="A27" s="3"/>
      <c r="B27" s="4"/>
      <c r="D27" s="17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</row>
    <row r="28" spans="1:225" s="6" customFormat="1" x14ac:dyDescent="0.4">
      <c r="A28" s="3"/>
      <c r="B28" s="4"/>
      <c r="D28" s="17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</row>
    <row r="29" spans="1:225" s="6" customFormat="1" x14ac:dyDescent="0.4">
      <c r="A29" s="3"/>
      <c r="B29" s="4"/>
      <c r="D29" s="17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</row>
    <row r="30" spans="1:225" s="6" customFormat="1" x14ac:dyDescent="0.4">
      <c r="A30" s="3"/>
      <c r="B30" s="4"/>
      <c r="D30" s="17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</row>
    <row r="31" spans="1:225" s="6" customFormat="1" x14ac:dyDescent="0.4">
      <c r="A31" s="3"/>
      <c r="B31" s="4"/>
      <c r="D31" s="17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</row>
    <row r="32" spans="1:225" s="6" customFormat="1" x14ac:dyDescent="0.4">
      <c r="A32" s="3"/>
      <c r="B32" s="4"/>
      <c r="D32" s="17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</row>
    <row r="33" spans="1:225" s="6" customFormat="1" x14ac:dyDescent="0.4">
      <c r="A33" s="3"/>
      <c r="B33" s="4"/>
      <c r="D33" s="17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</row>
    <row r="34" spans="1:225" s="6" customFormat="1" x14ac:dyDescent="0.4">
      <c r="A34" s="3"/>
      <c r="B34" s="4"/>
      <c r="D34" s="17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</row>
    <row r="35" spans="1:225" s="6" customFormat="1" x14ac:dyDescent="0.4">
      <c r="A35" s="3"/>
      <c r="B35" s="4"/>
      <c r="D35" s="1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</row>
    <row r="36" spans="1:225" s="6" customFormat="1" x14ac:dyDescent="0.4">
      <c r="A36" s="3"/>
      <c r="B36" s="4"/>
      <c r="D36" s="17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</row>
    <row r="37" spans="1:225" s="6" customFormat="1" x14ac:dyDescent="0.4">
      <c r="A37" s="3"/>
      <c r="B37" s="4"/>
      <c r="D37" s="17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</row>
    <row r="38" spans="1:225" s="6" customFormat="1" x14ac:dyDescent="0.4">
      <c r="A38" s="3"/>
      <c r="B38" s="4"/>
      <c r="D38" s="17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</row>
    <row r="39" spans="1:225" s="6" customFormat="1" x14ac:dyDescent="0.4">
      <c r="A39" s="3"/>
      <c r="B39" s="4"/>
      <c r="D39" s="17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</row>
    <row r="40" spans="1:225" s="6" customFormat="1" x14ac:dyDescent="0.4">
      <c r="A40" s="3"/>
      <c r="B40" s="4"/>
      <c r="D40" s="17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</row>
    <row r="41" spans="1:225" s="6" customFormat="1" x14ac:dyDescent="0.4">
      <c r="A41" s="3"/>
      <c r="B41" s="4"/>
      <c r="D41" s="17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</row>
    <row r="42" spans="1:225" s="6" customFormat="1" x14ac:dyDescent="0.4">
      <c r="A42" s="3"/>
      <c r="B42" s="4"/>
      <c r="D42" s="1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</row>
    <row r="43" spans="1:225" s="6" customFormat="1" x14ac:dyDescent="0.4">
      <c r="A43" s="3"/>
      <c r="B43" s="4"/>
      <c r="D43" s="17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</row>
    <row r="44" spans="1:225" s="6" customFormat="1" x14ac:dyDescent="0.4">
      <c r="A44" s="3"/>
      <c r="B44" s="4"/>
      <c r="D44" s="1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</row>
    <row r="45" spans="1:225" s="6" customFormat="1" x14ac:dyDescent="0.4">
      <c r="A45" s="3"/>
      <c r="B45" s="4"/>
      <c r="D45" s="17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</row>
    <row r="46" spans="1:225" s="6" customFormat="1" x14ac:dyDescent="0.4">
      <c r="A46" s="3"/>
      <c r="B46" s="4"/>
      <c r="D46" s="17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</row>
    <row r="47" spans="1:225" s="6" customFormat="1" x14ac:dyDescent="0.4">
      <c r="A47" s="3"/>
      <c r="B47" s="4"/>
      <c r="D47" s="17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</row>
    <row r="48" spans="1:225" s="6" customFormat="1" x14ac:dyDescent="0.4">
      <c r="A48" s="3"/>
      <c r="B48" s="4"/>
      <c r="D48" s="17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</row>
    <row r="49" spans="1:225" s="6" customFormat="1" x14ac:dyDescent="0.4">
      <c r="A49" s="3"/>
      <c r="B49" s="4"/>
      <c r="D49" s="1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</row>
    <row r="50" spans="1:225" s="6" customFormat="1" x14ac:dyDescent="0.4">
      <c r="A50" s="3"/>
      <c r="B50" s="4"/>
      <c r="D50" s="17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</row>
    <row r="51" spans="1:225" s="6" customFormat="1" x14ac:dyDescent="0.4">
      <c r="A51" s="3"/>
      <c r="B51" s="4"/>
      <c r="D51" s="17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</row>
    <row r="52" spans="1:225" s="6" customFormat="1" x14ac:dyDescent="0.4">
      <c r="A52" s="3"/>
      <c r="B52" s="4"/>
      <c r="D52" s="17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</row>
    <row r="53" spans="1:225" s="6" customFormat="1" x14ac:dyDescent="0.4">
      <c r="A53" s="3"/>
      <c r="B53" s="4"/>
      <c r="D53" s="17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</row>
    <row r="54" spans="1:225" s="6" customFormat="1" x14ac:dyDescent="0.4">
      <c r="A54" s="3"/>
      <c r="B54" s="4"/>
      <c r="D54" s="17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</row>
    <row r="55" spans="1:225" s="6" customFormat="1" x14ac:dyDescent="0.4">
      <c r="A55" s="3"/>
      <c r="B55" s="4"/>
      <c r="D55" s="17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</row>
    <row r="56" spans="1:225" s="6" customFormat="1" x14ac:dyDescent="0.4">
      <c r="A56" s="3"/>
      <c r="B56" s="4"/>
      <c r="D56" s="17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</row>
    <row r="57" spans="1:225" s="6" customFormat="1" x14ac:dyDescent="0.4">
      <c r="A57" s="3"/>
      <c r="B57" s="4"/>
      <c r="D57" s="17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</row>
    <row r="58" spans="1:225" s="6" customFormat="1" x14ac:dyDescent="0.4">
      <c r="A58" s="3"/>
      <c r="B58" s="4"/>
      <c r="D58" s="17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</row>
    <row r="59" spans="1:225" s="6" customFormat="1" x14ac:dyDescent="0.4">
      <c r="A59" s="3"/>
      <c r="B59" s="4"/>
      <c r="D59" s="17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</row>
    <row r="60" spans="1:225" s="6" customFormat="1" x14ac:dyDescent="0.4">
      <c r="A60" s="3"/>
      <c r="B60" s="4"/>
      <c r="D60" s="17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</row>
    <row r="61" spans="1:225" s="6" customFormat="1" x14ac:dyDescent="0.4">
      <c r="A61" s="3"/>
      <c r="B61" s="4"/>
      <c r="D61" s="17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</row>
    <row r="62" spans="1:225" s="6" customFormat="1" x14ac:dyDescent="0.4">
      <c r="A62" s="3"/>
      <c r="B62" s="4"/>
      <c r="D62" s="17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</row>
    <row r="63" spans="1:225" s="6" customFormat="1" x14ac:dyDescent="0.4">
      <c r="A63" s="3"/>
      <c r="B63" s="4"/>
      <c r="D63" s="17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</row>
    <row r="64" spans="1:225" s="6" customFormat="1" x14ac:dyDescent="0.4">
      <c r="A64" s="3"/>
      <c r="B64" s="4"/>
      <c r="D64" s="17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</row>
    <row r="65" spans="1:225" s="6" customFormat="1" x14ac:dyDescent="0.4">
      <c r="A65" s="3"/>
      <c r="B65" s="4"/>
      <c r="D65" s="17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</row>
    <row r="66" spans="1:225" s="6" customFormat="1" x14ac:dyDescent="0.4">
      <c r="A66" s="3"/>
      <c r="B66" s="4"/>
      <c r="D66" s="17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</row>
    <row r="67" spans="1:225" s="6" customFormat="1" x14ac:dyDescent="0.4">
      <c r="A67" s="3"/>
      <c r="B67" s="4"/>
      <c r="D67" s="1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</row>
    <row r="68" spans="1:225" s="6" customFormat="1" x14ac:dyDescent="0.4">
      <c r="A68" s="3"/>
      <c r="B68" s="4"/>
      <c r="D68" s="17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</row>
    <row r="69" spans="1:225" s="6" customFormat="1" x14ac:dyDescent="0.4">
      <c r="A69" s="3"/>
      <c r="B69" s="4"/>
      <c r="D69" s="17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</row>
    <row r="70" spans="1:225" s="6" customFormat="1" x14ac:dyDescent="0.4">
      <c r="A70" s="3"/>
      <c r="B70" s="4"/>
      <c r="D70" s="17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</row>
    <row r="71" spans="1:225" s="6" customFormat="1" x14ac:dyDescent="0.4">
      <c r="A71" s="3"/>
      <c r="B71" s="4"/>
      <c r="D71" s="17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</row>
    <row r="72" spans="1:225" s="6" customFormat="1" x14ac:dyDescent="0.4">
      <c r="A72" s="3"/>
      <c r="B72" s="4"/>
      <c r="D72" s="17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</row>
    <row r="73" spans="1:225" s="6" customFormat="1" x14ac:dyDescent="0.4">
      <c r="A73" s="3"/>
      <c r="B73" s="4"/>
      <c r="D73" s="1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</row>
    <row r="74" spans="1:225" s="6" customFormat="1" x14ac:dyDescent="0.4">
      <c r="A74" s="3"/>
      <c r="B74" s="4"/>
      <c r="D74" s="1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</row>
    <row r="75" spans="1:225" s="6" customFormat="1" x14ac:dyDescent="0.4">
      <c r="A75" s="3"/>
      <c r="B75" s="4"/>
      <c r="D75" s="1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</row>
    <row r="76" spans="1:225" s="6" customFormat="1" x14ac:dyDescent="0.4">
      <c r="A76" s="3"/>
      <c r="B76" s="4"/>
      <c r="D76" s="17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</row>
    <row r="77" spans="1:225" s="6" customFormat="1" x14ac:dyDescent="0.4">
      <c r="A77" s="3"/>
      <c r="B77" s="4"/>
      <c r="D77" s="17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</row>
    <row r="78" spans="1:225" s="6" customFormat="1" x14ac:dyDescent="0.4">
      <c r="A78" s="3"/>
      <c r="B78" s="4"/>
      <c r="D78" s="17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</row>
    <row r="79" spans="1:225" s="6" customFormat="1" x14ac:dyDescent="0.4">
      <c r="A79" s="3"/>
      <c r="B79" s="4"/>
      <c r="D79" s="17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</row>
    <row r="80" spans="1:225" s="6" customFormat="1" x14ac:dyDescent="0.4">
      <c r="A80" s="3"/>
      <c r="B80" s="4"/>
      <c r="D80" s="17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</row>
    <row r="81" spans="1:225" s="6" customFormat="1" x14ac:dyDescent="0.4">
      <c r="A81" s="3"/>
      <c r="B81" s="4"/>
      <c r="D81" s="17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</row>
    <row r="82" spans="1:225" s="6" customFormat="1" x14ac:dyDescent="0.4">
      <c r="A82" s="3"/>
      <c r="B82" s="4"/>
      <c r="D82" s="17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</row>
    <row r="83" spans="1:225" s="6" customFormat="1" x14ac:dyDescent="0.4">
      <c r="A83" s="3"/>
      <c r="B83" s="4"/>
      <c r="D83" s="17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</row>
    <row r="84" spans="1:225" s="6" customFormat="1" x14ac:dyDescent="0.4">
      <c r="A84" s="3"/>
      <c r="B84" s="4"/>
      <c r="D84" s="1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</row>
    <row r="85" spans="1:225" s="6" customFormat="1" x14ac:dyDescent="0.4">
      <c r="A85" s="3"/>
      <c r="B85" s="4"/>
      <c r="D85" s="17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</row>
    <row r="86" spans="1:225" s="6" customFormat="1" x14ac:dyDescent="0.4">
      <c r="A86" s="3"/>
      <c r="B86" s="4"/>
      <c r="D86" s="17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</row>
    <row r="87" spans="1:225" s="6" customFormat="1" x14ac:dyDescent="0.4">
      <c r="A87" s="3"/>
      <c r="B87" s="4"/>
      <c r="D87" s="1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</row>
    <row r="88" spans="1:225" s="6" customFormat="1" x14ac:dyDescent="0.4">
      <c r="A88" s="3"/>
      <c r="B88" s="4"/>
      <c r="D88" s="17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</row>
    <row r="89" spans="1:225" s="6" customFormat="1" x14ac:dyDescent="0.4">
      <c r="A89" s="3"/>
      <c r="B89" s="4"/>
      <c r="D89" s="17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</row>
    <row r="90" spans="1:225" s="6" customFormat="1" x14ac:dyDescent="0.4">
      <c r="A90" s="3"/>
      <c r="B90" s="4"/>
      <c r="D90" s="17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</row>
    <row r="91" spans="1:225" s="6" customFormat="1" x14ac:dyDescent="0.4">
      <c r="A91" s="3"/>
      <c r="B91" s="4"/>
      <c r="D91" s="17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</row>
    <row r="92" spans="1:225" s="6" customFormat="1" x14ac:dyDescent="0.4">
      <c r="A92" s="3"/>
      <c r="B92" s="4"/>
      <c r="D92" s="17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</row>
    <row r="93" spans="1:225" s="6" customFormat="1" x14ac:dyDescent="0.4">
      <c r="A93" s="3"/>
      <c r="B93" s="4"/>
      <c r="D93" s="17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</row>
    <row r="94" spans="1:225" s="6" customFormat="1" x14ac:dyDescent="0.4">
      <c r="A94" s="3"/>
      <c r="B94" s="4"/>
      <c r="D94" s="17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</row>
    <row r="95" spans="1:225" s="6" customFormat="1" x14ac:dyDescent="0.4">
      <c r="A95" s="3"/>
      <c r="B95" s="4"/>
      <c r="D95" s="17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</row>
    <row r="96" spans="1:225" s="6" customFormat="1" x14ac:dyDescent="0.4">
      <c r="A96" s="3"/>
      <c r="B96" s="4"/>
      <c r="D96" s="17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</row>
    <row r="97" spans="1:225" s="6" customFormat="1" x14ac:dyDescent="0.4">
      <c r="A97" s="3"/>
      <c r="B97" s="4"/>
      <c r="D97" s="17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</row>
    <row r="98" spans="1:225" s="6" customFormat="1" x14ac:dyDescent="0.4">
      <c r="A98" s="3"/>
      <c r="B98" s="4"/>
      <c r="D98" s="17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</row>
    <row r="99" spans="1:225" s="6" customFormat="1" x14ac:dyDescent="0.4">
      <c r="A99" s="3"/>
      <c r="B99" s="4"/>
      <c r="D99" s="17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</row>
    <row r="100" spans="1:225" s="6" customFormat="1" x14ac:dyDescent="0.4">
      <c r="A100" s="3"/>
      <c r="B100" s="4"/>
      <c r="D100" s="17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</row>
    <row r="101" spans="1:225" s="6" customFormat="1" x14ac:dyDescent="0.4">
      <c r="A101" s="3"/>
      <c r="B101" s="4"/>
      <c r="D101" s="17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</row>
    <row r="102" spans="1:225" s="6" customFormat="1" x14ac:dyDescent="0.4">
      <c r="A102" s="3"/>
      <c r="B102" s="4"/>
      <c r="D102" s="17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</row>
    <row r="103" spans="1:225" s="6" customFormat="1" x14ac:dyDescent="0.4">
      <c r="A103" s="3"/>
      <c r="B103" s="4"/>
      <c r="D103" s="17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</row>
    <row r="104" spans="1:225" s="6" customFormat="1" x14ac:dyDescent="0.4">
      <c r="A104" s="3"/>
      <c r="B104" s="4"/>
      <c r="D104" s="17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</row>
    <row r="105" spans="1:225" s="6" customFormat="1" x14ac:dyDescent="0.4">
      <c r="A105" s="3"/>
      <c r="B105" s="4"/>
      <c r="D105" s="17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</row>
    <row r="106" spans="1:225" s="6" customFormat="1" x14ac:dyDescent="0.4">
      <c r="A106" s="3"/>
      <c r="B106" s="4"/>
      <c r="D106" s="17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</row>
    <row r="107" spans="1:225" s="6" customFormat="1" x14ac:dyDescent="0.4">
      <c r="A107" s="3"/>
      <c r="B107" s="4"/>
      <c r="D107" s="17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</row>
    <row r="108" spans="1:225" s="6" customFormat="1" x14ac:dyDescent="0.4">
      <c r="A108" s="3"/>
      <c r="B108" s="4"/>
      <c r="D108" s="17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</row>
    <row r="109" spans="1:225" s="6" customFormat="1" x14ac:dyDescent="0.4">
      <c r="A109" s="3"/>
      <c r="B109" s="4"/>
      <c r="D109" s="17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</row>
    <row r="110" spans="1:225" s="6" customFormat="1" x14ac:dyDescent="0.4">
      <c r="A110" s="3"/>
      <c r="B110" s="4"/>
      <c r="D110" s="17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</row>
    <row r="111" spans="1:225" s="6" customFormat="1" x14ac:dyDescent="0.4">
      <c r="A111" s="3"/>
      <c r="B111" s="4"/>
      <c r="D111" s="17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</row>
    <row r="112" spans="1:225" s="6" customFormat="1" x14ac:dyDescent="0.4">
      <c r="A112" s="3"/>
      <c r="B112" s="4"/>
      <c r="D112" s="17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</row>
    <row r="113" spans="1:225" s="6" customFormat="1" x14ac:dyDescent="0.4">
      <c r="A113" s="3"/>
      <c r="B113" s="4"/>
      <c r="D113" s="17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</row>
    <row r="114" spans="1:225" s="6" customFormat="1" x14ac:dyDescent="0.4">
      <c r="A114" s="3"/>
      <c r="B114" s="4"/>
      <c r="D114" s="17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</row>
    <row r="115" spans="1:225" s="6" customFormat="1" x14ac:dyDescent="0.4">
      <c r="A115" s="3"/>
      <c r="B115" s="4"/>
      <c r="D115" s="17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</row>
    <row r="116" spans="1:225" s="6" customFormat="1" x14ac:dyDescent="0.4">
      <c r="A116" s="3"/>
      <c r="B116" s="4"/>
      <c r="D116" s="17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</row>
    <row r="117" spans="1:225" s="6" customFormat="1" x14ac:dyDescent="0.4">
      <c r="A117" s="3"/>
      <c r="B117" s="4"/>
      <c r="D117" s="17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</row>
    <row r="118" spans="1:225" s="6" customFormat="1" x14ac:dyDescent="0.4">
      <c r="A118" s="3"/>
      <c r="B118" s="4"/>
      <c r="D118" s="17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</row>
    <row r="119" spans="1:225" s="6" customFormat="1" x14ac:dyDescent="0.4">
      <c r="A119" s="3"/>
      <c r="B119" s="4"/>
      <c r="D119" s="17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</row>
    <row r="120" spans="1:225" s="6" customFormat="1" x14ac:dyDescent="0.4">
      <c r="A120" s="3"/>
      <c r="B120" s="4"/>
      <c r="D120" s="17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</row>
    <row r="121" spans="1:225" s="6" customFormat="1" x14ac:dyDescent="0.4">
      <c r="A121" s="3"/>
      <c r="B121" s="4"/>
      <c r="D121" s="17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</row>
    <row r="122" spans="1:225" s="6" customFormat="1" x14ac:dyDescent="0.4">
      <c r="A122" s="3"/>
      <c r="B122" s="4"/>
      <c r="D122" s="17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</row>
    <row r="123" spans="1:225" s="6" customFormat="1" x14ac:dyDescent="0.4">
      <c r="A123" s="3"/>
      <c r="B123" s="4"/>
      <c r="D123" s="17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</row>
    <row r="124" spans="1:225" s="6" customFormat="1" x14ac:dyDescent="0.4">
      <c r="A124" s="3"/>
      <c r="B124" s="4"/>
      <c r="D124" s="17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</row>
    <row r="125" spans="1:225" s="6" customFormat="1" x14ac:dyDescent="0.4">
      <c r="A125" s="3"/>
      <c r="B125" s="4"/>
      <c r="D125" s="17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</row>
    <row r="126" spans="1:225" s="6" customFormat="1" x14ac:dyDescent="0.4">
      <c r="A126" s="3"/>
      <c r="B126" s="4"/>
      <c r="D126" s="17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</row>
    <row r="127" spans="1:225" s="6" customFormat="1" x14ac:dyDescent="0.4">
      <c r="A127" s="3"/>
      <c r="B127" s="4"/>
      <c r="D127" s="17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</row>
    <row r="128" spans="1:225" s="6" customFormat="1" x14ac:dyDescent="0.4">
      <c r="A128" s="3"/>
      <c r="B128" s="4"/>
      <c r="D128" s="17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</row>
    <row r="129" spans="1:225" s="6" customFormat="1" x14ac:dyDescent="0.4">
      <c r="A129" s="3"/>
      <c r="B129" s="4"/>
      <c r="D129" s="17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</row>
    <row r="130" spans="1:225" s="6" customFormat="1" x14ac:dyDescent="0.4">
      <c r="A130" s="3"/>
      <c r="B130" s="4"/>
      <c r="D130" s="17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</row>
    <row r="131" spans="1:225" s="6" customFormat="1" x14ac:dyDescent="0.4">
      <c r="A131" s="3"/>
      <c r="B131" s="4"/>
      <c r="D131" s="17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</row>
    <row r="132" spans="1:225" s="6" customFormat="1" x14ac:dyDescent="0.4">
      <c r="A132" s="3"/>
      <c r="B132" s="4"/>
      <c r="D132" s="17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</row>
    <row r="133" spans="1:225" s="6" customFormat="1" x14ac:dyDescent="0.4">
      <c r="A133" s="3"/>
      <c r="B133" s="4"/>
      <c r="D133" s="17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</row>
    <row r="134" spans="1:225" s="6" customFormat="1" x14ac:dyDescent="0.4">
      <c r="A134" s="3"/>
      <c r="B134" s="4"/>
      <c r="D134" s="17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</row>
    <row r="135" spans="1:225" s="6" customFormat="1" x14ac:dyDescent="0.4">
      <c r="A135" s="3"/>
      <c r="B135" s="4"/>
      <c r="D135" s="17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</row>
    <row r="136" spans="1:225" s="6" customFormat="1" x14ac:dyDescent="0.4">
      <c r="A136" s="3"/>
      <c r="B136" s="4"/>
      <c r="D136" s="17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</row>
    <row r="137" spans="1:225" s="6" customFormat="1" x14ac:dyDescent="0.4">
      <c r="A137" s="3"/>
      <c r="B137" s="4"/>
      <c r="D137" s="17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</row>
    <row r="138" spans="1:225" s="6" customFormat="1" x14ac:dyDescent="0.4">
      <c r="A138" s="3"/>
      <c r="B138" s="4"/>
      <c r="D138" s="17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</row>
    <row r="139" spans="1:225" s="6" customFormat="1" x14ac:dyDescent="0.4">
      <c r="A139" s="3"/>
      <c r="B139" s="4"/>
      <c r="D139" s="17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</row>
    <row r="140" spans="1:225" s="6" customFormat="1" x14ac:dyDescent="0.4">
      <c r="A140" s="3"/>
      <c r="B140" s="4"/>
      <c r="D140" s="17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</row>
    <row r="141" spans="1:225" s="6" customFormat="1" x14ac:dyDescent="0.4">
      <c r="A141" s="3"/>
      <c r="B141" s="4"/>
      <c r="D141" s="17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</row>
    <row r="142" spans="1:225" s="6" customFormat="1" x14ac:dyDescent="0.4">
      <c r="A142" s="3"/>
      <c r="B142" s="4"/>
      <c r="D142" s="17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</row>
    <row r="143" spans="1:225" s="6" customFormat="1" x14ac:dyDescent="0.4">
      <c r="A143" s="3"/>
      <c r="B143" s="4"/>
      <c r="D143" s="17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</row>
    <row r="144" spans="1:225" s="6" customFormat="1" x14ac:dyDescent="0.4">
      <c r="A144" s="3"/>
      <c r="B144" s="4"/>
      <c r="D144" s="17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</row>
    <row r="145" spans="1:225" s="6" customFormat="1" x14ac:dyDescent="0.4">
      <c r="A145" s="3"/>
      <c r="B145" s="4"/>
      <c r="D145" s="17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</row>
    <row r="146" spans="1:225" s="6" customFormat="1" x14ac:dyDescent="0.4">
      <c r="A146" s="3"/>
      <c r="B146" s="4"/>
      <c r="D146" s="17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</row>
    <row r="147" spans="1:225" s="6" customFormat="1" x14ac:dyDescent="0.4">
      <c r="A147" s="3"/>
      <c r="B147" s="4"/>
      <c r="D147" s="17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</row>
    <row r="148" spans="1:225" s="6" customFormat="1" x14ac:dyDescent="0.4">
      <c r="A148" s="3"/>
      <c r="B148" s="4"/>
      <c r="D148" s="17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</row>
    <row r="149" spans="1:225" s="6" customFormat="1" x14ac:dyDescent="0.4">
      <c r="A149" s="3"/>
      <c r="B149" s="4"/>
      <c r="D149" s="17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</row>
    <row r="150" spans="1:225" s="6" customFormat="1" x14ac:dyDescent="0.4">
      <c r="A150" s="3"/>
      <c r="B150" s="4"/>
      <c r="D150" s="17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</row>
    <row r="151" spans="1:225" s="6" customFormat="1" x14ac:dyDescent="0.4">
      <c r="A151" s="3"/>
      <c r="B151" s="4"/>
      <c r="D151" s="17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</row>
    <row r="152" spans="1:225" s="6" customFormat="1" x14ac:dyDescent="0.4">
      <c r="A152" s="3"/>
      <c r="B152" s="4"/>
      <c r="D152" s="17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</row>
    <row r="153" spans="1:225" s="6" customFormat="1" x14ac:dyDescent="0.4">
      <c r="A153" s="3"/>
      <c r="B153" s="4"/>
      <c r="D153" s="17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</row>
    <row r="154" spans="1:225" s="6" customFormat="1" x14ac:dyDescent="0.4">
      <c r="A154" s="3"/>
      <c r="B154" s="4"/>
      <c r="D154" s="17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</row>
    <row r="155" spans="1:225" s="6" customFormat="1" x14ac:dyDescent="0.4">
      <c r="A155" s="3"/>
      <c r="B155" s="4"/>
      <c r="D155" s="17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</row>
    <row r="156" spans="1:225" s="6" customFormat="1" x14ac:dyDescent="0.4">
      <c r="A156" s="3"/>
      <c r="B156" s="4"/>
      <c r="D156" s="17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</row>
    <row r="157" spans="1:225" s="6" customFormat="1" x14ac:dyDescent="0.4">
      <c r="A157" s="3"/>
      <c r="B157" s="4"/>
      <c r="D157" s="17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</row>
    <row r="158" spans="1:225" s="6" customFormat="1" x14ac:dyDescent="0.4">
      <c r="A158" s="3"/>
      <c r="B158" s="4"/>
      <c r="D158" s="17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</row>
    <row r="159" spans="1:225" s="6" customFormat="1" x14ac:dyDescent="0.4">
      <c r="A159" s="3"/>
      <c r="B159" s="4"/>
      <c r="D159" s="17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</row>
    <row r="160" spans="1:225" s="6" customFormat="1" x14ac:dyDescent="0.4">
      <c r="A160" s="3"/>
      <c r="B160" s="4"/>
      <c r="D160" s="17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</row>
    <row r="161" spans="1:225" s="6" customFormat="1" x14ac:dyDescent="0.4">
      <c r="A161" s="3"/>
      <c r="B161" s="4"/>
      <c r="D161" s="17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</row>
    <row r="162" spans="1:225" s="6" customFormat="1" x14ac:dyDescent="0.4">
      <c r="A162" s="3"/>
      <c r="B162" s="4"/>
      <c r="D162" s="17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</row>
    <row r="163" spans="1:225" s="6" customFormat="1" x14ac:dyDescent="0.4">
      <c r="A163" s="3"/>
      <c r="B163" s="4"/>
      <c r="D163" s="17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</row>
    <row r="164" spans="1:225" s="6" customFormat="1" x14ac:dyDescent="0.4">
      <c r="A164" s="3"/>
      <c r="B164" s="4"/>
      <c r="D164" s="17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</row>
    <row r="165" spans="1:225" s="6" customFormat="1" x14ac:dyDescent="0.4">
      <c r="A165" s="3"/>
      <c r="B165" s="4"/>
      <c r="D165" s="17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</row>
    <row r="166" spans="1:225" s="6" customFormat="1" x14ac:dyDescent="0.4">
      <c r="A166" s="3"/>
      <c r="B166" s="4"/>
      <c r="D166" s="17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</row>
    <row r="167" spans="1:225" s="6" customFormat="1" x14ac:dyDescent="0.4">
      <c r="A167" s="3"/>
      <c r="B167" s="4"/>
      <c r="D167" s="17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</row>
    <row r="168" spans="1:225" s="6" customFormat="1" x14ac:dyDescent="0.4">
      <c r="A168" s="3"/>
      <c r="B168" s="4"/>
      <c r="D168" s="17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</row>
    <row r="169" spans="1:225" s="6" customFormat="1" x14ac:dyDescent="0.4">
      <c r="A169" s="3"/>
      <c r="B169" s="4"/>
      <c r="D169" s="17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</row>
    <row r="170" spans="1:225" s="6" customFormat="1" x14ac:dyDescent="0.4">
      <c r="A170" s="3"/>
      <c r="B170" s="4"/>
      <c r="D170" s="17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</row>
    <row r="171" spans="1:225" s="6" customFormat="1" x14ac:dyDescent="0.4">
      <c r="A171" s="3"/>
      <c r="B171" s="4"/>
      <c r="D171" s="17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</row>
    <row r="172" spans="1:225" s="6" customFormat="1" x14ac:dyDescent="0.4">
      <c r="A172" s="3"/>
      <c r="B172" s="4"/>
      <c r="D172" s="17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</row>
    <row r="173" spans="1:225" s="6" customFormat="1" x14ac:dyDescent="0.4">
      <c r="A173" s="3"/>
      <c r="B173" s="4"/>
      <c r="D173" s="17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</row>
    <row r="174" spans="1:225" s="6" customFormat="1" x14ac:dyDescent="0.4">
      <c r="A174" s="3"/>
      <c r="B174" s="4"/>
      <c r="D174" s="17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</row>
    <row r="175" spans="1:225" s="6" customFormat="1" x14ac:dyDescent="0.4">
      <c r="A175" s="3"/>
      <c r="B175" s="4"/>
      <c r="D175" s="17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</row>
    <row r="176" spans="1:225" s="6" customFormat="1" x14ac:dyDescent="0.4">
      <c r="A176" s="3"/>
      <c r="B176" s="4"/>
      <c r="D176" s="17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</row>
    <row r="177" spans="1:225" s="6" customFormat="1" x14ac:dyDescent="0.4">
      <c r="A177" s="3"/>
      <c r="B177" s="4"/>
      <c r="D177" s="17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</row>
    <row r="178" spans="1:225" s="6" customFormat="1" x14ac:dyDescent="0.4">
      <c r="A178" s="3"/>
      <c r="B178" s="4"/>
      <c r="D178" s="17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</row>
    <row r="179" spans="1:225" s="6" customFormat="1" x14ac:dyDescent="0.4">
      <c r="A179" s="3"/>
      <c r="B179" s="4"/>
      <c r="D179" s="17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</row>
    <row r="180" spans="1:225" s="6" customFormat="1" x14ac:dyDescent="0.4">
      <c r="A180" s="3"/>
      <c r="B180" s="4"/>
      <c r="D180" s="17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</row>
    <row r="181" spans="1:225" s="6" customFormat="1" x14ac:dyDescent="0.4">
      <c r="A181" s="3"/>
      <c r="B181" s="4"/>
      <c r="D181" s="17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</row>
    <row r="182" spans="1:225" s="6" customFormat="1" x14ac:dyDescent="0.4">
      <c r="A182" s="3"/>
      <c r="B182" s="4"/>
      <c r="D182" s="17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</row>
    <row r="183" spans="1:225" s="6" customFormat="1" x14ac:dyDescent="0.4">
      <c r="A183" s="3"/>
      <c r="B183" s="4"/>
      <c r="D183" s="17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</row>
    <row r="184" spans="1:225" s="6" customFormat="1" x14ac:dyDescent="0.4">
      <c r="A184" s="3"/>
      <c r="B184" s="4"/>
      <c r="D184" s="17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</row>
    <row r="185" spans="1:225" s="6" customFormat="1" x14ac:dyDescent="0.4">
      <c r="A185" s="3"/>
      <c r="B185" s="4"/>
      <c r="D185" s="17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</row>
    <row r="186" spans="1:225" s="6" customFormat="1" x14ac:dyDescent="0.4">
      <c r="A186" s="3"/>
      <c r="B186" s="4"/>
      <c r="D186" s="17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</row>
    <row r="187" spans="1:225" s="6" customFormat="1" x14ac:dyDescent="0.4">
      <c r="A187" s="3"/>
      <c r="B187" s="4"/>
      <c r="D187" s="17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</row>
    <row r="188" spans="1:225" s="6" customFormat="1" x14ac:dyDescent="0.4">
      <c r="A188" s="3"/>
      <c r="B188" s="4"/>
      <c r="D188" s="17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</row>
    <row r="189" spans="1:225" s="6" customFormat="1" x14ac:dyDescent="0.4">
      <c r="A189" s="3"/>
      <c r="B189" s="4"/>
      <c r="D189" s="17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</row>
    <row r="190" spans="1:225" s="6" customFormat="1" x14ac:dyDescent="0.4">
      <c r="A190" s="3"/>
      <c r="B190" s="4"/>
      <c r="D190" s="17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</row>
    <row r="191" spans="1:225" s="6" customFormat="1" x14ac:dyDescent="0.4">
      <c r="A191" s="3"/>
      <c r="B191" s="4"/>
      <c r="D191" s="17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</row>
    <row r="192" spans="1:225" s="6" customFormat="1" x14ac:dyDescent="0.4">
      <c r="A192" s="3"/>
      <c r="B192" s="4"/>
      <c r="D192" s="17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</row>
    <row r="193" spans="1:225" s="6" customFormat="1" x14ac:dyDescent="0.4">
      <c r="A193" s="3"/>
      <c r="B193" s="4"/>
      <c r="D193" s="17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</row>
    <row r="194" spans="1:225" s="6" customFormat="1" x14ac:dyDescent="0.4">
      <c r="A194" s="3"/>
      <c r="B194" s="4"/>
      <c r="D194" s="17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</row>
    <row r="195" spans="1:225" s="6" customFormat="1" x14ac:dyDescent="0.4">
      <c r="A195" s="3"/>
      <c r="B195" s="4"/>
      <c r="D195" s="17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</row>
    <row r="196" spans="1:225" s="6" customFormat="1" x14ac:dyDescent="0.4">
      <c r="A196" s="3"/>
      <c r="B196" s="4"/>
      <c r="D196" s="17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</row>
  </sheetData>
  <mergeCells count="7">
    <mergeCell ref="C1:D1"/>
    <mergeCell ref="C2:D2"/>
    <mergeCell ref="A13:D13"/>
    <mergeCell ref="A11:C11"/>
    <mergeCell ref="A3:D3"/>
    <mergeCell ref="A4:D4"/>
    <mergeCell ref="A10:D10"/>
  </mergeCells>
  <pageMargins left="0.23622047244094491" right="0.23622047244094491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резервний фонд</vt:lpstr>
      <vt:lpstr>'резервний фонд'!Заголовки_для_друку</vt:lpstr>
      <vt:lpstr>'резервний фонд'!Область_друку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IrynaOl</dc:creator>
  <cp:lastModifiedBy>Тетяночка</cp:lastModifiedBy>
  <cp:lastPrinted>2023-08-29T08:02:13Z</cp:lastPrinted>
  <dcterms:created xsi:type="dcterms:W3CDTF">2013-08-05T11:27:32Z</dcterms:created>
  <dcterms:modified xsi:type="dcterms:W3CDTF">2023-08-29T08:02:17Z</dcterms:modified>
</cp:coreProperties>
</file>